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AZHANGJIAO\Desktop\合同\2026年合作协议\餐饮咖啡豆\"/>
    </mc:Choice>
  </mc:AlternateContent>
  <xr:revisionPtr revIDLastSave="0" documentId="13_ncr:1_{F08D35F8-7ADB-43C8-8C11-B75318489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咖啡豆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0" localSheetId="0">#REF!</definedName>
    <definedName name="\C" localSheetId="0">#REF!</definedName>
    <definedName name="\F" localSheetId="0">#REF!</definedName>
    <definedName name="\F">#N/A</definedName>
    <definedName name="\J" localSheetId="0">#REF!</definedName>
    <definedName name="\J">#N/A</definedName>
    <definedName name="\P" localSheetId="0">#REF!</definedName>
    <definedName name="\Q" localSheetId="0">#REF!</definedName>
    <definedName name="\S" localSheetId="0">#REF!</definedName>
    <definedName name="\X" localSheetId="0">#REF!</definedName>
    <definedName name="\Y" localSheetId="0">#REF!</definedName>
    <definedName name="_______DAT1">'[1]利息7月-8月'!$A$4:$A$23</definedName>
    <definedName name="______DAT1">'[1]利息7月-8月'!$A$4:$A$23</definedName>
    <definedName name="______DAT2">'[2]利息7月-8月'!$B$4:$B$23</definedName>
    <definedName name="______DAT3">'[2]利息7月-8月'!$C$4:$C$23</definedName>
    <definedName name="______DAT6">'[2]利息7月-8月'!$D$4:$D$23</definedName>
    <definedName name="_____DAT1">'[1]利息7月-8月'!$A$4:$A$23</definedName>
    <definedName name="_____DAT2">'[1]利息7月-8月'!$B$4:$B$23</definedName>
    <definedName name="_____DAT3">'[1]利息7月-8月'!$C$4:$C$23</definedName>
    <definedName name="_____DAT6">'[1]利息7月-8月'!$D$4:$D$23</definedName>
    <definedName name="____DAT1">'[1]利息7月-8月'!$A$4:$A$23</definedName>
    <definedName name="____DAT2">'[1]利息7月-8月'!$B$4:$B$23</definedName>
    <definedName name="____DAT3">'[1]利息7月-8月'!$C$4:$C$23</definedName>
    <definedName name="____DAT6">'[1]利息7月-8月'!$D$4:$D$23</definedName>
    <definedName name="___DAT2">'[1]利息7月-8月'!$B$4:$B$23</definedName>
    <definedName name="___DAT3">'[1]利息7月-8月'!$C$4:$C$23</definedName>
    <definedName name="___DAT6">'[1]利息7月-8月'!$D$4:$D$23</definedName>
    <definedName name="__123Graph_ACurrent" localSheetId="0" hidden="1">#REF!</definedName>
    <definedName name="__123Graph_ACurrent" hidden="1">#REF!</definedName>
    <definedName name="__123Graph_BCurrent" localSheetId="0" hidden="1">#REF!</definedName>
    <definedName name="__123Graph_BCurrent" hidden="1">#REF!</definedName>
    <definedName name="__123Graph_XCurrent" localSheetId="0" hidden="1">#REF!</definedName>
    <definedName name="__123Graph_XCurrent" hidden="1">#REF!</definedName>
    <definedName name="__DAT1">'[2]利息7月-8月'!$A$4:$A$23</definedName>
    <definedName name="__DAT2">'[1]利息7月-8月'!$B$4:$B$23</definedName>
    <definedName name="__DAT3">'[1]利息7月-8月'!$C$4:$C$23</definedName>
    <definedName name="__DAT4">'[2]利息7月-8月'!#REF!</definedName>
    <definedName name="__DAT5">'[2]利息7月-8月'!#REF!</definedName>
    <definedName name="__DAT6">'[1]利息7月-8月'!$D$4:$D$23</definedName>
    <definedName name="_01_Jan_03" localSheetId="0">#REF!</definedName>
    <definedName name="_01_Jan_03">#REF!</definedName>
    <definedName name="_6005___SALARIE" localSheetId="0">#REF!</definedName>
    <definedName name="_6005___SALARIE">#N/A</definedName>
    <definedName name="_6010___VACATIO" localSheetId="0">#REF!</definedName>
    <definedName name="_6010___VACATIO">#N/A</definedName>
    <definedName name="_6015___PAYROLL" localSheetId="0">#REF!</definedName>
    <definedName name="_6015___PAYROLL">'[3] Preopening Budget'!#REF!</definedName>
    <definedName name="_6020___CONTRAC" localSheetId="0">#REF!</definedName>
    <definedName name="_6020___CONTRAC">#N/A</definedName>
    <definedName name="_6025___PERSONN" localSheetId="0">#REF!</definedName>
    <definedName name="_6025___PERSONN">#N/A</definedName>
    <definedName name="_6030___TRANSFE" localSheetId="0">#REF!</definedName>
    <definedName name="_6030___TRANSFE">#N/A</definedName>
    <definedName name="_6035___PARKING" localSheetId="0">#REF!</definedName>
    <definedName name="_6035___PARKING">#N/A</definedName>
    <definedName name="_6040___AUTOMOB" localSheetId="0">#REF!</definedName>
    <definedName name="_6045___TELEPHO" localSheetId="0">#REF!</definedName>
    <definedName name="_6055___TRAVEL_" localSheetId="0">#REF!</definedName>
    <definedName name="_6060___BUSINES" localSheetId="0">#REF!</definedName>
    <definedName name="_6065___ASSOCIA" localSheetId="0">#REF!</definedName>
    <definedName name="_6070___TRADE_P" localSheetId="0">#REF!</definedName>
    <definedName name="_6075___OFFICE_" localSheetId="0">#REF!</definedName>
    <definedName name="_6080___INTERNA" localSheetId="0">#REF!</definedName>
    <definedName name="_6085___NATIONA" localSheetId="0">#REF!</definedName>
    <definedName name="_6095___PROMOTI" localSheetId="0">#REF!</definedName>
    <definedName name="_6105___BROCHUR" localSheetId="0">#REF!</definedName>
    <definedName name="_6110___AUDIO_V" localSheetId="0">#REF!</definedName>
    <definedName name="_6115___PUBLIC_" localSheetId="0">#REF!</definedName>
    <definedName name="_6120___OPENING" localSheetId="0">#REF!</definedName>
    <definedName name="_6120___OPENING">#N/A</definedName>
    <definedName name="_6125___TRAININ" localSheetId="0">#REF!</definedName>
    <definedName name="_6130___EMPLOYE" localSheetId="0">#REF!</definedName>
    <definedName name="_6135___OFFICE_" localSheetId="0">#REF!</definedName>
    <definedName name="_6135___OFFICE_">#N/A</definedName>
    <definedName name="_6140___OFFICE_" localSheetId="0">#REF!</definedName>
    <definedName name="_6145___LICENSE" localSheetId="0">#REF!</definedName>
    <definedName name="_6145___LICENSE">#N/A</definedName>
    <definedName name="_6150___PROFESS" localSheetId="0">#REF!</definedName>
    <definedName name="_6155___OPENING" localSheetId="0">#REF!</definedName>
    <definedName name="_6155___OPENING">#N/A</definedName>
    <definedName name="_6165___UTILITI" localSheetId="0">#REF!</definedName>
    <definedName name="_6170___SECURIT" localSheetId="0">#REF!</definedName>
    <definedName name="_6175___MISCELL" localSheetId="0">#REF!</definedName>
    <definedName name="_bed1" localSheetId="0">#REF!</definedName>
    <definedName name="_bed1">#REF!</definedName>
    <definedName name="_DAT1">'[4]利息7月-8月'!$A$4:$A$23</definedName>
    <definedName name="_DAT2">'[4]利息7月-8月'!$B$4:$B$23</definedName>
    <definedName name="_DAT3">'[4]利息7月-8月'!$C$4:$C$23</definedName>
    <definedName name="_DAT4">'[1]利息7月-8月'!#REF!</definedName>
    <definedName name="_DAT5">'[1]利息7月-8月'!#REF!</definedName>
    <definedName name="_DAT6">'[4]利息7月-8月'!$D$4:$D$23</definedName>
    <definedName name="_Fill" localSheetId="0" hidden="1">#REF!</definedName>
    <definedName name="_xlnm._FilterDatabase" localSheetId="0" hidden="1">咖啡豆!$B$3:$S$11</definedName>
    <definedName name="_Key1" localSheetId="0" hidden="1">#REF!</definedName>
    <definedName name="_Key1" hidden="1">#N/A</definedName>
    <definedName name="_Key2" localSheetId="0" hidden="1">#REF!</definedName>
    <definedName name="_Key2" hidden="1">#N/A</definedName>
    <definedName name="_Order1" hidden="1">255</definedName>
    <definedName name="_Order2" hidden="1">0</definedName>
    <definedName name="_Sort" localSheetId="0" hidden="1">#REF!</definedName>
    <definedName name="_Sort" hidden="1">#N/A</definedName>
    <definedName name="A">[5]销量!$C$4</definedName>
    <definedName name="a_Input_Budget_Year" localSheetId="0">#REF!</definedName>
    <definedName name="a_Input_Budget_Year">#N/A</definedName>
    <definedName name="a_Input_Data" localSheetId="0">#REF!</definedName>
    <definedName name="a_Input_Data">#N/A</definedName>
    <definedName name="Acct" localSheetId="0">#REF!</definedName>
    <definedName name="Acct">#N/A</definedName>
    <definedName name="Admin" localSheetId="0">#REF!</definedName>
    <definedName name="Admin">#N/A</definedName>
    <definedName name="AG_total">'[6]A &amp; G'!$J$154</definedName>
    <definedName name="AREA_AG">'[6]A &amp; G'!$C$5:$C$72+'[6]A &amp; G'!$C$79:$C$142+'[6]A &amp; G'!$C$147:$C$152</definedName>
    <definedName name="associates" localSheetId="0">#REF!</definedName>
    <definedName name="associates">#N/A</definedName>
    <definedName name="Avg_Travel" localSheetId="0">#REF!</definedName>
    <definedName name="Avg_Travel">#REF!</definedName>
    <definedName name="b_Budget_Summary" localSheetId="0">#REF!</definedName>
    <definedName name="b_Budget_Summary">#N/A</definedName>
    <definedName name="bar" localSheetId="0">#REF!</definedName>
    <definedName name="bar">#REF!</definedName>
    <definedName name="BQT" localSheetId="0">#REF!</definedName>
    <definedName name="BQT">#N/A</definedName>
    <definedName name="Brand" localSheetId="0">#REF!</definedName>
    <definedName name="Brand">#N/A</definedName>
    <definedName name="bs_c" localSheetId="0">#REF!</definedName>
    <definedName name="bs_c">#REF!</definedName>
    <definedName name="Budget_Summary_Worksheet" localSheetId="0">#REF!</definedName>
    <definedName name="Budget_Summary_Worksheet">#N/A</definedName>
    <definedName name="C_" localSheetId="0">#REF!</definedName>
    <definedName name="C_">#N/A</definedName>
    <definedName name="c_Miniplan" localSheetId="0">#REF!</definedName>
    <definedName name="c_Miniplan">#N/A</definedName>
    <definedName name="Cable_Y" localSheetId="0">#REF!</definedName>
    <definedName name="Cable_Y">#REF!</definedName>
    <definedName name="CAS_Y" localSheetId="0">#REF!</definedName>
    <definedName name="CAS_Y">#REF!</definedName>
    <definedName name="cfulls" localSheetId="0">#REF!</definedName>
    <definedName name="cfulls">#REF!</definedName>
    <definedName name="change_form" localSheetId="0">#REF!</definedName>
    <definedName name="change_form">#N/A</definedName>
    <definedName name="CHANGE110" localSheetId="0">#REF!</definedName>
    <definedName name="CHANGE110">#REF!</definedName>
    <definedName name="CHANGE110A" localSheetId="0">#REF!</definedName>
    <definedName name="CHANGE110A">#REF!</definedName>
    <definedName name="Chart_of_Pre_Opening_Accounts" localSheetId="0">#REF!</definedName>
    <definedName name="Chart_of_Pre_Opening_Accounts">#N/A</definedName>
    <definedName name="Check_Book_Summary_Page" localSheetId="0">#REF!</definedName>
    <definedName name="Check_Book_Summary_Page">#REF!</definedName>
    <definedName name="Check_Request_Procedures" localSheetId="0">#REF!</definedName>
    <definedName name="Check_Request_Procedures">#N/A</definedName>
    <definedName name="club">#N/A</definedName>
    <definedName name="Club__doubles" localSheetId="0">#REF!</definedName>
    <definedName name="Club__doubles">#REF!</definedName>
    <definedName name="club_kings" localSheetId="0">#REF!</definedName>
    <definedName name="club_kings">#REF!</definedName>
    <definedName name="club_lounge" localSheetId="0">#REF!</definedName>
    <definedName name="club_lounge">#REF!</definedName>
    <definedName name="clubqueens" localSheetId="0">#REF!</definedName>
    <definedName name="clubqueens">#REF!</definedName>
    <definedName name="clubs" localSheetId="0">#REF!</definedName>
    <definedName name="clubs">#REF!</definedName>
    <definedName name="CM_Y" localSheetId="0">#REF!</definedName>
    <definedName name="CM_Y">#REF!</definedName>
    <definedName name="Common_Parts" localSheetId="0">#REF!</definedName>
    <definedName name="Common_Parts">#N/A</definedName>
    <definedName name="Condos" localSheetId="0">#REF!</definedName>
    <definedName name="Condos">#REF!</definedName>
    <definedName name="consumables" localSheetId="0">#REF!</definedName>
    <definedName name="consumables">#REF!</definedName>
    <definedName name="Contingency" localSheetId="0">#REF!</definedName>
    <definedName name="cover" localSheetId="0">#REF!</definedName>
    <definedName name="cover">#N/A</definedName>
    <definedName name="Cover_sheet" localSheetId="0">#REF!</definedName>
    <definedName name="Cover_sheet">#N/A</definedName>
    <definedName name="cqueens" localSheetId="0">#REF!</definedName>
    <definedName name="cqueens">#REF!</definedName>
    <definedName name="CRIB" localSheetId="0">#REF!</definedName>
    <definedName name="CRIB">#REF!</definedName>
    <definedName name="CRIBS" localSheetId="0">#REF!</definedName>
    <definedName name="CRIBS">#N/A</definedName>
    <definedName name="D">[5]销量!$C$31</definedName>
    <definedName name="d_Freight_Estimate" localSheetId="0">#REF!</definedName>
    <definedName name="d_Freight_Estimate">#N/A</definedName>
    <definedName name="d_Shipping_Overseas" localSheetId="0">#REF!</definedName>
    <definedName name="d_Shipping_Overseas">#N/A</definedName>
    <definedName name="d_Shipping_US" localSheetId="0">#REF!</definedName>
    <definedName name="d_Shipping_US">#N/A</definedName>
    <definedName name="d_Specialty_Mobiles" localSheetId="0">#REF!</definedName>
    <definedName name="d_Specialty_Mobiles">#N/A</definedName>
    <definedName name="DATA" localSheetId="0">#REF!</definedName>
    <definedName name="DATA">#N/A</definedName>
    <definedName name="DATA1" localSheetId="0">#REF!</definedName>
    <definedName name="DATA1">#REF!</definedName>
    <definedName name="DATA2" localSheetId="0">#REF!</definedName>
    <definedName name="_xlnm.Database" localSheetId="0" hidden="1">#REF!</definedName>
    <definedName name="_xlnm.Database" hidden="1">#N/A</definedName>
    <definedName name="dbls" localSheetId="0">#REF!</definedName>
    <definedName name="dbls">#REF!</definedName>
    <definedName name="dddd" localSheetId="0">#REF!</definedName>
    <definedName name="dddd">#REF!</definedName>
    <definedName name="DIFFERENCE" localSheetId="0">#REF!</definedName>
    <definedName name="DOSM" localSheetId="0">#REF!</definedName>
    <definedName name="DOSM">#N/A</definedName>
    <definedName name="double" localSheetId="0">#REF!</definedName>
    <definedName name="double">#REF!</definedName>
    <definedName name="doubles" localSheetId="0">#REF!</definedName>
    <definedName name="doubles">#N/A</definedName>
    <definedName name="e_Csave_Dept_Budget" localSheetId="0">#REF!</definedName>
    <definedName name="e_Csave_Dept_Budget">#N/A</definedName>
    <definedName name="e_Csave_Staffing_Detail" localSheetId="0">#REF!</definedName>
    <definedName name="e_Csave_Staffing_Detail">#N/A</definedName>
    <definedName name="Ea_Casters_and_Wheels" localSheetId="0">#REF!</definedName>
    <definedName name="Ea_Casters_and_Wheels">#N/A</definedName>
    <definedName name="Eb_Totes_Shelves_Organizers" localSheetId="0">#REF!</definedName>
    <definedName name="Eb_Totes_Shelves_Organizers">#N/A</definedName>
    <definedName name="Ec_Mobile_Supplier" localSheetId="0">#REF!</definedName>
    <definedName name="Ec_Mobile_Supplier">#N/A</definedName>
    <definedName name="Ed_Super_Supplier" localSheetId="0">#REF!</definedName>
    <definedName name="Ed_Super_Supplier">#N/A</definedName>
    <definedName name="Ee_Tote_Carrier" localSheetId="0">#REF!</definedName>
    <definedName name="Ee_Tote_Carrier">#N/A</definedName>
    <definedName name="Ef_Junior_Supplier" localSheetId="0">#REF!</definedName>
    <definedName name="Ef_Junior_Supplier">#N/A</definedName>
    <definedName name="Eg_Mobile_Collector" localSheetId="0">#REF!</definedName>
    <definedName name="Eg_Mobile_Collector">#N/A</definedName>
    <definedName name="Eh_Pick_Station" localSheetId="0">#REF!</definedName>
    <definedName name="Eh_Pick_Station">#N/A</definedName>
    <definedName name="Ei_Accessories" localSheetId="0">#REF!</definedName>
    <definedName name="Ei_Accessories">#N/A</definedName>
    <definedName name="Ej_Mobile_Labels" localSheetId="0">#REF!</definedName>
    <definedName name="Ej_Mobile_Labels">#N/A</definedName>
    <definedName name="Ek_Tote_Labels" localSheetId="0">#REF!</definedName>
    <definedName name="Ek_Tote_Labels">#N/A</definedName>
    <definedName name="Ek_Tote_Labels_Dots" localSheetId="0">#REF!</definedName>
    <definedName name="Ek_Tote_Labels_Dots">#N/A</definedName>
    <definedName name="El_Power_Assembly" localSheetId="0">#REF!</definedName>
    <definedName name="El_Power_Assembly">#N/A</definedName>
    <definedName name="ELEVATORS" localSheetId="0">#REF!</definedName>
    <definedName name="Emerging_Y" localSheetId="0">#REF!</definedName>
    <definedName name="Emerging_Y">#REF!</definedName>
    <definedName name="employees" localSheetId="0">#REF!</definedName>
    <definedName name="employees">#REF!</definedName>
    <definedName name="Eng" localSheetId="0">#REF!</definedName>
    <definedName name="Eng">#N/A</definedName>
    <definedName name="Expense_Report_Procedures" localSheetId="0">#REF!</definedName>
    <definedName name="Expense_Report_Procedures">#N/A</definedName>
    <definedName name="extra" localSheetId="0">#REF!</definedName>
    <definedName name="extra">#N/A</definedName>
    <definedName name="extras" localSheetId="0">#REF!</definedName>
    <definedName name="extras">#REF!</definedName>
    <definedName name="F">[5]销量!$C$9</definedName>
    <definedName name="f_Csave_ROI_A" localSheetId="0">#REF!</definedName>
    <definedName name="f_Csave_ROI_A">#N/A</definedName>
    <definedName name="f_Csave_ROI_B" localSheetId="0">#REF!</definedName>
    <definedName name="f_Csave_ROI_B">#N/A</definedName>
    <definedName name="FB" localSheetId="0">#REF!</definedName>
    <definedName name="FB">#N/A</definedName>
    <definedName name="fiber_y" localSheetId="0">#REF!</definedName>
    <definedName name="fiber_y">#REF!</definedName>
    <definedName name="floor" localSheetId="0">#REF!</definedName>
    <definedName name="floor">#REF!</definedName>
    <definedName name="FORMA_ONLY" localSheetId="0">#REF!</definedName>
    <definedName name="FORMA_ONLY">#REF!</definedName>
    <definedName name="FORMA_ONLY2" localSheetId="0">#REF!</definedName>
    <definedName name="FRIEGHT" localSheetId="0">#REF!</definedName>
    <definedName name="fte" localSheetId="0">#REF!</definedName>
    <definedName name="fte">#REF!</definedName>
    <definedName name="full" localSheetId="0">#REF!</definedName>
    <definedName name="full">#N/A</definedName>
    <definedName name="fulls" localSheetId="0">#REF!</definedName>
    <definedName name="fulls">#REF!</definedName>
    <definedName name="G">[5]销量!$B$1:$B$16</definedName>
    <definedName name="g_Exec_Sum_A" localSheetId="0">#REF!</definedName>
    <definedName name="g_Exec_Sum_A">#N/A</definedName>
    <definedName name="g_Exec_Sum_B" localSheetId="0">#REF!</definedName>
    <definedName name="g_Exec_Sum_B">#N/A</definedName>
    <definedName name="GLOB" localSheetId="0">#REF!</definedName>
    <definedName name="GLOB">#REF!</definedName>
    <definedName name="GM" localSheetId="0">#REF!</definedName>
    <definedName name="GM">#N/A</definedName>
    <definedName name="Golf_Y" localSheetId="0">#REF!</definedName>
    <definedName name="Golf_Y">#REF!</definedName>
    <definedName name="Guest_Rooms" localSheetId="0">#REF!</definedName>
    <definedName name="Guest_Rooms">#N/A</definedName>
    <definedName name="GUESTROOMS" localSheetId="0">#REF!</definedName>
    <definedName name="H">[5]销量!$A$15</definedName>
    <definedName name="h_Savings_ORN_A" localSheetId="0">#REF!</definedName>
    <definedName name="h_Savings_ORN_A">#N/A</definedName>
    <definedName name="h_Savings_ORN_B" localSheetId="0">#REF!</definedName>
    <definedName name="h_Savings_ORN_B">#N/A</definedName>
    <definedName name="HE_Y" localSheetId="0">#REF!</definedName>
    <definedName name="HE_Y">#REF!</definedName>
    <definedName name="HEADER" localSheetId="0">#REF!</definedName>
    <definedName name="HEADER">#REF!</definedName>
    <definedName name="HEOS_TTL" localSheetId="0">#REF!</definedName>
    <definedName name="HEPage_Y" localSheetId="0">#REF!</definedName>
    <definedName name="HEPage_Y">#REF!</definedName>
    <definedName name="hotel">'[7]Budget Recap'!$B$4</definedName>
    <definedName name="hotel_name" localSheetId="0">#REF!</definedName>
    <definedName name="hotel_name">#N/A</definedName>
    <definedName name="hsia_y" localSheetId="0">#REF!</definedName>
    <definedName name="hsia_y">#REF!</definedName>
    <definedName name="Hskping_Y" localSheetId="0">#REF!</definedName>
    <definedName name="Hskping_Y">#REF!</definedName>
    <definedName name="I" localSheetId="0">#REF!</definedName>
    <definedName name="I">#N/A</definedName>
    <definedName name="i_Payback_Months_A" localSheetId="0">#REF!</definedName>
    <definedName name="i_Payback_Months_A">#N/A</definedName>
    <definedName name="i_Payback_Months_B" localSheetId="0">#REF!</definedName>
    <definedName name="i_Payback_Months_B">#N/A</definedName>
    <definedName name="Incom_y" localSheetId="0">#REF!</definedName>
    <definedName name="Incom_y">#REF!</definedName>
    <definedName name="Instruction_Information" localSheetId="0">#REF!</definedName>
    <definedName name="Instruction_Information">#N/A</definedName>
    <definedName name="IPS_Y" localSheetId="0">#REF!</definedName>
    <definedName name="IPS_Y">#REF!</definedName>
    <definedName name="J">[5]销量!$A$26</definedName>
    <definedName name="junior" localSheetId="0">#REF!</definedName>
    <definedName name="junior">#REF!</definedName>
    <definedName name="Junior_Supplier" localSheetId="0">#REF!</definedName>
    <definedName name="Junior_Supplier">#N/A</definedName>
    <definedName name="K">[5]销量!$C$39</definedName>
    <definedName name="key" localSheetId="0">#REF!</definedName>
    <definedName name="key">#REF!</definedName>
    <definedName name="keys" localSheetId="0">#REF!</definedName>
    <definedName name="keys">#N/A</definedName>
    <definedName name="kgs" localSheetId="0">#REF!</definedName>
    <definedName name="kgs">#REF!</definedName>
    <definedName name="king" localSheetId="0">#REF!</definedName>
    <definedName name="king">#REF!</definedName>
    <definedName name="kings" localSheetId="0">#REF!</definedName>
    <definedName name="kings">#N/A</definedName>
    <definedName name="L" localSheetId="0">#REF!</definedName>
    <definedName name="LARGE" localSheetId="0">#REF!</definedName>
    <definedName name="LARGE">#REF!</definedName>
    <definedName name="LMAirport_Signage" localSheetId="0">#REF!</definedName>
    <definedName name="LMAirport_Signage">#N/A</definedName>
    <definedName name="LMConsumer_Advertising" localSheetId="0">#REF!</definedName>
    <definedName name="LMConsumer_Advertising">#N/A</definedName>
    <definedName name="LMHuman_Resources_Recruitment" localSheetId="0">#REF!</definedName>
    <definedName name="LMHuman_Resources_Recruitment">#N/A</definedName>
    <definedName name="Lodgenet_Y" localSheetId="0">#REF!</definedName>
    <definedName name="Lodgenet_Y">#REF!</definedName>
    <definedName name="M" localSheetId="0">#REF!</definedName>
    <definedName name="managers" localSheetId="0">#REF!</definedName>
    <definedName name="managers">#REF!</definedName>
    <definedName name="MASTER" localSheetId="0">#REF!</definedName>
    <definedName name="MASTER">#REF!</definedName>
    <definedName name="master1" localSheetId="0">#REF!</definedName>
    <definedName name="master1">#REF!</definedName>
    <definedName name="MATV_Cable" localSheetId="0">#REF!</definedName>
    <definedName name="MATV_Cable">#REF!</definedName>
    <definedName name="meal" localSheetId="0">#REF!</definedName>
    <definedName name="meal">#REF!</definedName>
    <definedName name="mile" localSheetId="0">#REF!</definedName>
    <definedName name="mile">#REF!</definedName>
    <definedName name="mileage_worksheet" localSheetId="0">#REF!</definedName>
    <definedName name="mileage_worksheet">#N/A</definedName>
    <definedName name="MISCOther_Departments" localSheetId="0">#REF!</definedName>
    <definedName name="Mobile_Collector" localSheetId="0">#REF!</definedName>
    <definedName name="Mobile_Collector">#N/A</definedName>
    <definedName name="Mobile_Supplier" localSheetId="0">#REF!</definedName>
    <definedName name="Mobile_Supplier">#N/A</definedName>
    <definedName name="module" localSheetId="0">#REF!</definedName>
    <definedName name="module">#N/A</definedName>
    <definedName name="modules" localSheetId="0">#REF!</definedName>
    <definedName name="modules">#REF!</definedName>
    <definedName name="MS_Parts_Objects" localSheetId="0">#REF!</definedName>
    <definedName name="MS_Parts_Objects">#N/A</definedName>
    <definedName name="MS_Parts_Pricing" localSheetId="0">#REF!</definedName>
    <definedName name="MS_Parts_Pricing">#N/A</definedName>
    <definedName name="mtg" localSheetId="0">#REF!</definedName>
    <definedName name="mtg">#REF!</definedName>
    <definedName name="mtg_room" localSheetId="0">#REF!</definedName>
    <definedName name="mtg_room">#REF!</definedName>
    <definedName name="mtg_seat" localSheetId="0">#REF!</definedName>
    <definedName name="mtg_seat">#REF!</definedName>
    <definedName name="Mtgrm_Cable" localSheetId="0">#REF!</definedName>
    <definedName name="Mtgrm_Cable">#REF!</definedName>
    <definedName name="Mtgrooms" localSheetId="0">#REF!</definedName>
    <definedName name="Mtgrooms">#REF!</definedName>
    <definedName name="Mtgspace" localSheetId="0">#REF!</definedName>
    <definedName name="Mtgspace">#REF!</definedName>
    <definedName name="NAME">#N/A</definedName>
    <definedName name="NAME1" localSheetId="0">#REF!</definedName>
    <definedName name="NAME1">#REF!</definedName>
    <definedName name="NAME2" localSheetId="0">#REF!</definedName>
    <definedName name="neg_spend" localSheetId="0">#REF!</definedName>
    <definedName name="neg_spend">#REF!</definedName>
    <definedName name="neg_spend2" localSheetId="0">#REF!</definedName>
    <definedName name="neg_spend2">#REF!</definedName>
    <definedName name="neg_spend3" localSheetId="0">#REF!</definedName>
    <definedName name="neg_spend3">#REF!</definedName>
    <definedName name="Network_Y" localSheetId="0">#REF!</definedName>
    <definedName name="Network_Y">#REF!</definedName>
    <definedName name="newbuild" localSheetId="0">#REF!</definedName>
    <definedName name="newbuild">#REF!</definedName>
    <definedName name="number" localSheetId="0">#REF!</definedName>
    <definedName name="number">#REF!</definedName>
    <definedName name="OA_Y" localSheetId="0">#REF!</definedName>
    <definedName name="OA_Y">#REF!</definedName>
    <definedName name="occupancy" localSheetId="0">#REF!</definedName>
    <definedName name="occupancy">#REF!</definedName>
    <definedName name="Open_Date" localSheetId="0">#REF!</definedName>
    <definedName name="Open_Date">#REF!</definedName>
    <definedName name="OPENDATE" localSheetId="0">#REF!</definedName>
    <definedName name="OPENDATE">#N/A</definedName>
    <definedName name="opening" localSheetId="0">#REF!</definedName>
    <definedName name="opening">#N/A</definedName>
    <definedName name="opening_date" localSheetId="0">#REF!</definedName>
    <definedName name="opening_date">#REF!</definedName>
    <definedName name="ORIGINAL" localSheetId="0">#REF!</definedName>
    <definedName name="OSInitial_Order" localSheetId="0">#REF!</definedName>
    <definedName name="OSInitial_Order">#N/A</definedName>
    <definedName name="OSMarketing" localSheetId="0">#REF!</definedName>
    <definedName name="OSMarketing">#N/A</definedName>
    <definedName name="OSOperations" localSheetId="0">#REF!</definedName>
    <definedName name="OSOperations">#N/A</definedName>
    <definedName name="OSOther" localSheetId="0">#REF!</definedName>
    <definedName name="OSOther">#N/A</definedName>
    <definedName name="OUTLETS" localSheetId="0">#REF!</definedName>
    <definedName name="P" localSheetId="0">#REF!</definedName>
    <definedName name="P">#N/A</definedName>
    <definedName name="par" localSheetId="0">#REF!</definedName>
    <definedName name="par">#REF!</definedName>
    <definedName name="Payroll_Y" localSheetId="0">#REF!</definedName>
    <definedName name="Payroll_Y">#REF!</definedName>
    <definedName name="perdiem" localSheetId="0">#REF!</definedName>
    <definedName name="perdiem">#REF!</definedName>
    <definedName name="PHONES" localSheetId="0">#REF!</definedName>
    <definedName name="Phones_y" localSheetId="0">#REF!</definedName>
    <definedName name="Phones_y">#REF!</definedName>
    <definedName name="PM" localSheetId="0">#REF!</definedName>
    <definedName name="PM">#N/A</definedName>
    <definedName name="PMS" localSheetId="0">#REF!</definedName>
    <definedName name="PMS">#REF!</definedName>
    <definedName name="po_log" localSheetId="0">#REF!</definedName>
    <definedName name="po_log">#N/A</definedName>
    <definedName name="po_proceduresa" localSheetId="0">#REF!</definedName>
    <definedName name="po_proceduresa">#N/A</definedName>
    <definedName name="pos" localSheetId="0">#REF!</definedName>
    <definedName name="pos">#REF!</definedName>
    <definedName name="POS_Cable" localSheetId="0">#REF!</definedName>
    <definedName name="POS_Cable">#REF!</definedName>
    <definedName name="POS_Y" localSheetId="0">#REF!</definedName>
    <definedName name="POS_Y">#REF!</definedName>
    <definedName name="Power_Assembly" localSheetId="0">#REF!</definedName>
    <definedName name="Power_Assembly">#N/A</definedName>
    <definedName name="premium" localSheetId="0">#REF!</definedName>
    <definedName name="premium">#REF!</definedName>
    <definedName name="preopen_y" localSheetId="0">#REF!</definedName>
    <definedName name="preopen_y">#REF!</definedName>
    <definedName name="presidential" localSheetId="0">#REF!</definedName>
    <definedName name="presidential">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1.1" localSheetId="0">#REF!</definedName>
    <definedName name="PRINT1.1">#N/A</definedName>
    <definedName name="PRINT2" localSheetId="0">#REF!</definedName>
    <definedName name="Prop_Name">[8]MPP!$M$28</definedName>
    <definedName name="PROP_TYPE" localSheetId="0">#REF!</definedName>
    <definedName name="Property_Name" localSheetId="0">#REF!</definedName>
    <definedName name="Property_Name">#REF!</definedName>
    <definedName name="Purchase_order_Procedures" localSheetId="0">#REF!</definedName>
    <definedName name="Purchase_order_Procedures">#N/A</definedName>
    <definedName name="PURCHASING_FEE" localSheetId="0">#REF!</definedName>
    <definedName name="queen" localSheetId="0">#REF!</definedName>
    <definedName name="queen">#N/A</definedName>
    <definedName name="QUEENS" localSheetId="0">#REF!</definedName>
    <definedName name="QUEENS">#REF!</definedName>
    <definedName name="Ra_Casters_and_Wheels" localSheetId="0">#REF!</definedName>
    <definedName name="Ra_Casters_and_Wheels">#N/A</definedName>
    <definedName name="RAW_TTL" localSheetId="0">#REF!</definedName>
    <definedName name="Rb_Totes_Shelves_Organizers" localSheetId="0">#REF!</definedName>
    <definedName name="Rb_Totes_Shelves_Organizers">#N/A</definedName>
    <definedName name="Rc_Mobile_Supplier" localSheetId="0">#REF!</definedName>
    <definedName name="Rc_Mobile_Supplier">#N/A</definedName>
    <definedName name="Rd_Super_Supplier" localSheetId="0">#REF!</definedName>
    <definedName name="Rd_Super_Supplier">#N/A</definedName>
    <definedName name="Re_Tote_Carrier" localSheetId="0">#REF!</definedName>
    <definedName name="Re_Tote_Carrier">#N/A</definedName>
    <definedName name="Renovated_dbls" localSheetId="0">#REF!</definedName>
    <definedName name="Renovated_dbls">#N/A</definedName>
    <definedName name="Renovated_kings" localSheetId="0">#REF!</definedName>
    <definedName name="Renovated_kings">#N/A</definedName>
    <definedName name="restaurant" localSheetId="0">#REF!</definedName>
    <definedName name="restaurant">#REF!</definedName>
    <definedName name="Retail_Y" localSheetId="0">#REF!</definedName>
    <definedName name="Retail_Y">#REF!</definedName>
    <definedName name="Rf_Junior_Supplier" localSheetId="0">#REF!</definedName>
    <definedName name="Rf_Junior_Supplier">#N/A</definedName>
    <definedName name="Rg_Mobile_Collector" localSheetId="0">#REF!</definedName>
    <definedName name="Rg_Mobile_Collector">#N/A</definedName>
    <definedName name="Rh_Pick_Station" localSheetId="0">#REF!</definedName>
    <definedName name="Rh_Pick_Station">#N/A</definedName>
    <definedName name="Ri_Accessories" localSheetId="0">#REF!</definedName>
    <definedName name="Ri_Accessories">#N/A</definedName>
    <definedName name="Rj_Mobile_Labels" localSheetId="0">#REF!</definedName>
    <definedName name="Rj_Mobile_Labels">#N/A</definedName>
    <definedName name="Rk_Tote_Labels" localSheetId="0">#REF!</definedName>
    <definedName name="Rk_Tote_Labels">#N/A</definedName>
    <definedName name="Rk_Tote_Labels_Dots" localSheetId="0">#REF!</definedName>
    <definedName name="Rk_Tote_Labels_Dots">#N/A</definedName>
    <definedName name="Rl_Common_Parts" localSheetId="0">#REF!</definedName>
    <definedName name="Rl_Common_Parts">#N/A</definedName>
    <definedName name="RM" localSheetId="0">#REF!</definedName>
    <definedName name="RM">#N/A</definedName>
    <definedName name="Rm_Power_Assembly" localSheetId="0">#REF!</definedName>
    <definedName name="Rm_Power_Assembly">#N/A</definedName>
    <definedName name="rollaway" localSheetId="0">#REF!</definedName>
    <definedName name="rollaway">#REF!</definedName>
    <definedName name="royalk" localSheetId="0">#REF!</definedName>
    <definedName name="royalk">#REF!</definedName>
    <definedName name="royalq" localSheetId="0">#REF!</definedName>
    <definedName name="royalq">#REF!</definedName>
    <definedName name="S">[5]销量!$C$4</definedName>
    <definedName name="SAP_Y" localSheetId="0">#REF!</definedName>
    <definedName name="SAP_Y">#REF!</definedName>
    <definedName name="SC_Y" localSheetId="0">#REF!</definedName>
    <definedName name="SC_Y">#REF!</definedName>
    <definedName name="se" localSheetId="0">#REF!</definedName>
    <definedName name="se">#N/A</definedName>
    <definedName name="SHEETS" localSheetId="0">#REF!</definedName>
    <definedName name="SHEETS">#N/A</definedName>
    <definedName name="ship" localSheetId="0">#REF!</definedName>
    <definedName name="ship">#REF!</definedName>
    <definedName name="shipextra" localSheetId="0">#REF!</definedName>
    <definedName name="shipextra">#N/A</definedName>
    <definedName name="Shipping" localSheetId="0">#REF!</definedName>
    <definedName name="Shipping">#REF!</definedName>
    <definedName name="SIGNS" localSheetId="0">#REF!</definedName>
    <definedName name="SM" localSheetId="0">#REF!</definedName>
    <definedName name="SM">#N/A</definedName>
    <definedName name="SMART" localSheetId="0">#REF!</definedName>
    <definedName name="SMART">#REF!</definedName>
    <definedName name="SMOK" localSheetId="0">#REF!</definedName>
    <definedName name="SMOK">#N/A</definedName>
    <definedName name="sofa" localSheetId="0">#REF!</definedName>
    <definedName name="sofa">#REF!</definedName>
    <definedName name="sourcing_cat" localSheetId="0">#REF!</definedName>
    <definedName name="sourcing_cat">#REF!</definedName>
    <definedName name="sourcing_cat2" localSheetId="0">#REF!</definedName>
    <definedName name="sourcing_cat2">#REF!</definedName>
    <definedName name="Spa_Y" localSheetId="0">#REF!</definedName>
    <definedName name="Spa_Y">#REF!</definedName>
    <definedName name="spec" localSheetId="0">#REF!</definedName>
    <definedName name="spec">#REF!</definedName>
    <definedName name="spec1_a" localSheetId="0">#REF!</definedName>
    <definedName name="spec1_a">#REF!</definedName>
    <definedName name="spec1_b" localSheetId="0">#REF!</definedName>
    <definedName name="spec1_b">#REF!</definedName>
    <definedName name="spec1_c" localSheetId="0">#REF!</definedName>
    <definedName name="spec1_c">#REF!</definedName>
    <definedName name="spec2_a" localSheetId="0">#REF!</definedName>
    <definedName name="spec2_a">#REF!</definedName>
    <definedName name="spec2_b" localSheetId="0">#REF!</definedName>
    <definedName name="spec2_b">#REF!</definedName>
    <definedName name="spec2_c" localSheetId="0">#REF!</definedName>
    <definedName name="spec2_c">#REF!</definedName>
    <definedName name="SPECIFICATIONS" localSheetId="0">#REF!</definedName>
    <definedName name="SPECIFICATIONS">#REF!</definedName>
    <definedName name="SPELL" localSheetId="0">#REF!</definedName>
    <definedName name="SPELL">#N/A</definedName>
    <definedName name="SPELL1" localSheetId="0">#REF!</definedName>
    <definedName name="SPELL1">#REF!</definedName>
    <definedName name="SPELL2" localSheetId="0">#REF!</definedName>
    <definedName name="spg" localSheetId="0">#REF!</definedName>
    <definedName name="spg">#N/A</definedName>
    <definedName name="SPG_rooms" localSheetId="0">#REF!</definedName>
    <definedName name="SPG_rooms">#N/A</definedName>
    <definedName name="spgs" localSheetId="0">#REF!</definedName>
    <definedName name="spgs">#REF!</definedName>
    <definedName name="Standards" localSheetId="0">#REF!</definedName>
    <definedName name="Standards">#REF!</definedName>
    <definedName name="Standards1" localSheetId="0">#REF!</definedName>
    <definedName name="Standards1">#REF!</definedName>
    <definedName name="START_LINE">'[9]OFFICE SPACE'!#REF!</definedName>
    <definedName name="start_spend" localSheetId="0">#REF!</definedName>
    <definedName name="start_spend">#REF!</definedName>
    <definedName name="start_spend2" localSheetId="0">#REF!</definedName>
    <definedName name="start_spend2">#REF!</definedName>
    <definedName name="start_spend3" localSheetId="0">#REF!</definedName>
    <definedName name="start_spend3">#REF!</definedName>
    <definedName name="Starwood_PBX" localSheetId="0">#REF!</definedName>
    <definedName name="Starwood_PBX">#REF!</definedName>
    <definedName name="STAY" localSheetId="0">#REF!</definedName>
    <definedName name="Subtotal" localSheetId="0">#REF!</definedName>
    <definedName name="Subtotal">#REF!</definedName>
    <definedName name="SUBTOTAL_FOOD__" localSheetId="0">#REF!</definedName>
    <definedName name="SUBTOTAL_GENERA" localSheetId="0">#REF!</definedName>
    <definedName name="SUBTOTAL_GUESTR" localSheetId="0">#REF!</definedName>
    <definedName name="SUBTOTAL_HOUSEK" localSheetId="0">#REF!</definedName>
    <definedName name="SUBTOTAL_LOBBY" localSheetId="0">#REF!</definedName>
    <definedName name="SUBTOTAL_MARKET" localSheetId="0">#REF!</definedName>
    <definedName name="SUBTOTAL_OUTDOO" localSheetId="0">#REF!</definedName>
    <definedName name="suite" localSheetId="0">#REF!</definedName>
    <definedName name="suite">#REF!</definedName>
    <definedName name="suite1" localSheetId="0">#REF!</definedName>
    <definedName name="suite1">#REF!</definedName>
    <definedName name="suite2" localSheetId="0">#REF!</definedName>
    <definedName name="suite2">#REF!</definedName>
    <definedName name="suite3" localSheetId="0">#REF!</definedName>
    <definedName name="suite3">#REF!</definedName>
    <definedName name="suite4" localSheetId="0">#REF!</definedName>
    <definedName name="suite4">#REF!</definedName>
    <definedName name="suites" localSheetId="0">#REF!</definedName>
    <definedName name="suites">#N/A</definedName>
    <definedName name="SUMMARY" localSheetId="0">#REF!</definedName>
    <definedName name="Super_Supplier" localSheetId="0">#REF!</definedName>
    <definedName name="Super_Supplier">#N/A</definedName>
    <definedName name="tax" localSheetId="0">#REF!</definedName>
    <definedName name="tax">#REF!</definedName>
    <definedName name="Taxes" localSheetId="0">#REF!</definedName>
    <definedName name="Taxes">#REF!</definedName>
    <definedName name="Technical_SVCS___Corporate_travel" localSheetId="0">#REF!</definedName>
    <definedName name="Technical_SVCS___Corporate_travel">#N/A</definedName>
    <definedName name="Telecom_Y" localSheetId="0">#REF!</definedName>
    <definedName name="Telecom_Y">#REF!</definedName>
    <definedName name="TEST0">'[4]利息7月-8月'!$A$4:$D$23</definedName>
    <definedName name="TESTHKEY">'[4]利息7月-8月'!$D$3:$D$3</definedName>
    <definedName name="TESTKEYS">'[4]利息7月-8月'!$A$4:$C$23</definedName>
    <definedName name="TESTVKEY">'[4]利息7月-8月'!$A$3:$C$3</definedName>
    <definedName name="The_Westin_Pasadena" localSheetId="0">#REF!</definedName>
    <definedName name="The_Westin_Pasadena">#N/A</definedName>
    <definedName name="TOTAL" localSheetId="0">#REF!</definedName>
    <definedName name="TOTAL">#REF!</definedName>
    <definedName name="TOTAL_EXPENSE" localSheetId="0">#REF!</definedName>
    <definedName name="TOTAL_PREOPENIN" localSheetId="0">#REF!</definedName>
    <definedName name="TOTAL_PREOPENIN">#N/A</definedName>
    <definedName name="Totes_Accessories" localSheetId="0">#REF!</definedName>
    <definedName name="Totes_Accessories">#N/A</definedName>
    <definedName name="TOWELS" localSheetId="0">#REF!</definedName>
    <definedName name="trip" localSheetId="0">#REF!</definedName>
    <definedName name="trip">#REF!</definedName>
    <definedName name="TTL" localSheetId="0">#REF!</definedName>
    <definedName name="twin">#N/A</definedName>
    <definedName name="TWINS" localSheetId="0">#REF!</definedName>
    <definedName name="TWINS">#REF!</definedName>
    <definedName name="update" localSheetId="0">#REF!</definedName>
    <definedName name="update">#REF!</definedName>
    <definedName name="update2" localSheetId="0">#REF!</definedName>
    <definedName name="update2">#REF!</definedName>
    <definedName name="UPre_Opening_on_Site" localSheetId="0">#REF!</definedName>
    <definedName name="UPre_Opening_on_Site">#N/A</definedName>
    <definedName name="USales_Office" localSheetId="0">#REF!</definedName>
    <definedName name="USales_Office">#N/A</definedName>
    <definedName name="vm_y" localSheetId="0">#REF!</definedName>
    <definedName name="vm_y">#REF!</definedName>
    <definedName name="Voice_Cable" localSheetId="0">#REF!</definedName>
    <definedName name="Voice_Cable">#REF!</definedName>
    <definedName name="wage" localSheetId="0">#REF!</definedName>
    <definedName name="wage">#REF!</definedName>
    <definedName name="wages" localSheetId="0">#REF!</definedName>
    <definedName name="wages">#REF!</definedName>
    <definedName name="WEC" localSheetId="0">#REF!</definedName>
    <definedName name="WEC">#N/A</definedName>
    <definedName name="WGO" localSheetId="0">#REF!</definedName>
    <definedName name="WGO">#N/A</definedName>
    <definedName name="whwit">#N/A</definedName>
    <definedName name="wiredkeys_y" localSheetId="0">#REF!</definedName>
    <definedName name="wiredkeys_y">#REF!</definedName>
    <definedName name="wireless_Y" localSheetId="0">#REF!</definedName>
    <definedName name="wireless_Y">#REF!</definedName>
    <definedName name="Yield_Y" localSheetId="0">#REF!</definedName>
    <definedName name="Yield_Y">#REF!</definedName>
    <definedName name="Z" localSheetId="0">#REF!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  <definedName name="产量预算">[10]XL4Poppy!$A$15</definedName>
    <definedName name="产量预算和计划">'[11]制费-分月'!$A$15</definedName>
    <definedName name="产销量预算1">[10]XL4Poppy!$C$4</definedName>
    <definedName name="制造费用分析1">'[12]利息7月-8月'!$A$4:$A$23</definedName>
    <definedName name="大多数">'[13]制费-分月'!$A$15</definedName>
    <definedName name="存货帐龄分析2" localSheetId="0">#REF!</definedName>
    <definedName name="存货帐龄分析2">#REF!</definedName>
    <definedName name="工" localSheetId="0">#REF!</definedName>
    <definedName name="工">#REF!</definedName>
    <definedName name="应收账款2分析" localSheetId="0">#REF!</definedName>
    <definedName name="应收账款2分析">#REF!</definedName>
    <definedName name="税费金缴付">'[14]利息7月-8月'!$B$4:$B$23</definedName>
    <definedName name="税金1">'[15]利息7月-8月'!$C$4:$C$23</definedName>
    <definedName name="销售收入分析1" localSheetId="0">#REF!</definedName>
    <definedName name="销售收入分析1">#REF!</definedName>
    <definedName name="飞过海" localSheetId="0">#REF!</definedName>
    <definedName name="飞过海">[16]XL4Poppy!$C$4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  <c r="P10" i="1"/>
  <c r="P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<sst xmlns="http://schemas.openxmlformats.org/spreadsheetml/2006/main" count="97" uniqueCount="47">
  <si>
    <t>2025年厦航费尔蒙酒店餐饮咖啡豆需求清单</t>
  </si>
  <si>
    <r>
      <rPr>
        <b/>
        <sz val="16"/>
        <color theme="1"/>
        <rFont val="Calibri"/>
        <family val="2"/>
        <scheme val="minor"/>
      </rPr>
      <t xml:space="preserve">No.
</t>
    </r>
    <r>
      <rPr>
        <b/>
        <sz val="16"/>
        <color indexed="8"/>
        <rFont val="Calibri"/>
        <family val="2"/>
        <scheme val="minor"/>
      </rPr>
      <t>序号</t>
    </r>
  </si>
  <si>
    <t>Description 
产品名称</t>
  </si>
  <si>
    <t>Spec. 参考规格</t>
  </si>
  <si>
    <t>Unit
单位</t>
  </si>
  <si>
    <t>QTY. 
数量</t>
  </si>
  <si>
    <t>参考方案</t>
  </si>
  <si>
    <t>报价品牌</t>
  </si>
  <si>
    <t>报价型号</t>
  </si>
  <si>
    <t>报价规格</t>
  </si>
  <si>
    <t>含税单价</t>
  </si>
  <si>
    <t>含税总价</t>
  </si>
  <si>
    <t>税率</t>
  </si>
  <si>
    <t>Photo
参考图片</t>
  </si>
  <si>
    <t>Remark
备注</t>
  </si>
  <si>
    <t>质量标准</t>
  </si>
  <si>
    <t>交货时间</t>
  </si>
  <si>
    <t>质保期</t>
  </si>
  <si>
    <t>精选咖啡豆</t>
  </si>
  <si>
    <t>进口咖啡豆</t>
  </si>
  <si>
    <t>KG</t>
  </si>
  <si>
    <t>需要提供样品，进行试饮</t>
  </si>
  <si>
    <t>低因咖啡豆</t>
  </si>
  <si>
    <t>低咖啡因产品</t>
  </si>
  <si>
    <t>低因咖啡粉</t>
  </si>
  <si>
    <t>云南咖啡豆</t>
  </si>
  <si>
    <t>产地云南</t>
  </si>
  <si>
    <t>曼特宁咖啡豆</t>
  </si>
  <si>
    <t>产地印度尼西亚</t>
  </si>
  <si>
    <t>埃塞俄比亚咖啡豆</t>
  </si>
  <si>
    <t>产地埃塞俄比亚</t>
  </si>
  <si>
    <t>哥伦比亚咖啡豆</t>
  </si>
  <si>
    <t>产地哥伦比亚</t>
  </si>
  <si>
    <r>
      <rPr>
        <sz val="16"/>
        <color rgb="FF000000"/>
        <rFont val="Arial"/>
        <family val="2"/>
      </rPr>
      <t xml:space="preserve">  </t>
    </r>
    <r>
      <rPr>
        <sz val="16"/>
        <color rgb="FF000000"/>
        <rFont val="宋体"/>
        <charset val="134"/>
      </rPr>
      <t>巴西咖啡豆</t>
    </r>
  </si>
  <si>
    <t>产地 巴西</t>
  </si>
  <si>
    <t>特选意式浓缩咖啡豆</t>
  </si>
  <si>
    <t>进口咖啡豆深度烘焙</t>
  </si>
  <si>
    <t>Brand
参考品牌1</t>
  </si>
  <si>
    <t>Brand
参考品牌2</t>
  </si>
  <si>
    <t>Brand
参考品牌3</t>
  </si>
  <si>
    <t>Brand
参考品牌4</t>
  </si>
  <si>
    <t>Brand
参考品牌5</t>
  </si>
  <si>
    <t xml:space="preserve">JDE </t>
  </si>
  <si>
    <t xml:space="preserve">小红帽 </t>
  </si>
  <si>
    <t xml:space="preserve">Lavazza </t>
  </si>
  <si>
    <t>豆威</t>
  </si>
  <si>
    <t xml:space="preserve"> 金米兰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</si>
</sst>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 * #,##0.00_ ;_ * \-#,##0.00_ ;_ * &quot;-&quot;??_ ;_ @_ "/>
    <numFmt numFmtId="165" formatCode="[$-409]mmm/yy;@"/>
    <numFmt numFmtId="166" formatCode="General_);\(General\)"/>
    <numFmt numFmtId="167" formatCode="[$$-409]#,##0.00_);\([$$-409]#,##0.00\)"/>
    <numFmt numFmtId="168" formatCode="0.00_);[Red]\(0.00\)"/>
    <numFmt numFmtId="169" formatCode="0_ "/>
    <numFmt numFmtId="170" formatCode="#,##0.00_ "/>
    <numFmt numFmtId="171" formatCode="0;[Red]0"/>
  </numFmts>
  <fonts count="22">
    <font>
      <sz val="11"/>
      <color theme="1"/>
      <name val="Calibri"/>
      <charset val="134"/>
      <scheme val="minor"/>
    </font>
    <font>
      <sz val="10"/>
      <name val="Arial"/>
      <family val="2"/>
    </font>
    <font>
      <sz val="10"/>
      <name val="Arial Regular"/>
      <charset val="134"/>
    </font>
    <font>
      <sz val="1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Arial"/>
      <family val="2"/>
    </font>
    <font>
      <sz val="16"/>
      <color rgb="FF000000"/>
      <name val="宋体"/>
      <charset val="134"/>
    </font>
    <font>
      <sz val="16"/>
      <color rgb="FF000000"/>
      <name val="Arial"/>
      <family val="2"/>
    </font>
    <font>
      <sz val="16"/>
      <name val="宋体"/>
      <charset val="134"/>
    </font>
    <font>
      <sz val="16"/>
      <color indexed="8"/>
      <name val="Arial"/>
      <family val="2"/>
    </font>
    <font>
      <sz val="16"/>
      <color rgb="FF111111"/>
      <name val="宋体"/>
      <charset val="134"/>
    </font>
    <font>
      <sz val="26"/>
      <name val="Arial"/>
      <family val="2"/>
    </font>
    <font>
      <sz val="12"/>
      <name val="宋体"/>
      <charset val="134"/>
    </font>
    <font>
      <sz val="10"/>
      <color indexed="0"/>
      <name val="MS Sans Serif"/>
      <charset val="13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2"/>
      <name val="Times New Roman"/>
      <family val="1"/>
    </font>
    <font>
      <b/>
      <sz val="16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06918546098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165" fontId="0" fillId="0" borderId="0"/>
    <xf numFmtId="164" fontId="13" fillId="0" borderId="0" applyFont="0" applyFill="0" applyBorder="0" applyAlignment="0" applyProtection="0">
      <alignment vertical="center"/>
    </xf>
    <xf numFmtId="166" fontId="14" fillId="0" borderId="0"/>
    <xf numFmtId="165" fontId="15" fillId="0" borderId="0">
      <alignment vertical="center"/>
    </xf>
    <xf numFmtId="165" fontId="16" fillId="0" borderId="0">
      <alignment vertical="top"/>
    </xf>
    <xf numFmtId="43" fontId="19" fillId="0" borderId="0" applyFont="0" applyFill="0" applyBorder="0" applyAlignment="0" applyProtection="0"/>
    <xf numFmtId="0" fontId="19" fillId="0" borderId="0">
      <alignment vertical="center"/>
    </xf>
    <xf numFmtId="0" fontId="19" fillId="0" borderId="0"/>
    <xf numFmtId="0" fontId="17" fillId="0" borderId="0"/>
  </cellStyleXfs>
  <cellXfs count="31">
    <xf numFmtId="165" fontId="0" fillId="0" borderId="0" xfId="0"/>
    <xf numFmtId="0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0" fontId="3" fillId="2" borderId="0" xfId="0" applyNumberFormat="1" applyFont="1" applyFill="1" applyAlignment="1">
      <alignment horizontal="left" vertical="center"/>
    </xf>
    <xf numFmtId="0" fontId="4" fillId="4" borderId="2" xfId="3" applyNumberFormat="1" applyFont="1" applyFill="1" applyBorder="1" applyAlignment="1">
      <alignment horizontal="center" vertical="center" wrapText="1"/>
    </xf>
    <xf numFmtId="0" fontId="5" fillId="4" borderId="3" xfId="3" applyNumberFormat="1" applyFont="1" applyFill="1" applyBorder="1" applyAlignment="1">
      <alignment horizontal="center" vertical="center" wrapText="1"/>
    </xf>
    <xf numFmtId="0" fontId="5" fillId="4" borderId="2" xfId="3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9" fontId="10" fillId="2" borderId="1" xfId="0" applyNumberFormat="1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168" fontId="5" fillId="4" borderId="2" xfId="3" applyNumberFormat="1" applyFont="1" applyFill="1" applyBorder="1" applyAlignment="1">
      <alignment horizontal="center" vertical="center" wrapText="1"/>
    </xf>
    <xf numFmtId="170" fontId="5" fillId="4" borderId="2" xfId="1" applyNumberFormat="1" applyFont="1" applyFill="1" applyBorder="1" applyAlignment="1">
      <alignment horizontal="center" vertical="center" wrapText="1"/>
    </xf>
    <xf numFmtId="171" fontId="5" fillId="5" borderId="1" xfId="2" applyNumberFormat="1" applyFont="1" applyFill="1" applyBorder="1" applyAlignment="1" applyProtection="1">
      <alignment horizontal="center" vertical="center" wrapText="1"/>
      <protection locked="0"/>
    </xf>
    <xf numFmtId="168" fontId="10" fillId="2" borderId="1" xfId="0" applyNumberFormat="1" applyFont="1" applyFill="1" applyBorder="1" applyAlignment="1">
      <alignment horizontal="center" vertical="center" wrapText="1"/>
    </xf>
    <xf numFmtId="1" fontId="10" fillId="2" borderId="1" xfId="4" applyNumberFormat="1" applyFont="1" applyFill="1" applyBorder="1" applyAlignment="1">
      <alignment horizontal="center" vertical="center" wrapText="1"/>
    </xf>
    <xf numFmtId="171" fontId="6" fillId="2" borderId="1" xfId="2" applyNumberFormat="1" applyFont="1" applyFill="1" applyBorder="1" applyAlignment="1" applyProtection="1">
      <alignment horizontal="center" vertical="center" wrapText="1"/>
      <protection locked="0"/>
    </xf>
    <xf numFmtId="167" fontId="10" fillId="2" borderId="1" xfId="0" applyNumberFormat="1" applyFont="1" applyFill="1" applyBorder="1" applyAlignment="1">
      <alignment horizontal="center" vertical="center" wrapText="1"/>
    </xf>
    <xf numFmtId="171" fontId="6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165" fontId="11" fillId="0" borderId="4" xfId="0" applyFont="1" applyBorder="1" applyAlignment="1">
      <alignment horizontal="center" vertical="center" wrapText="1"/>
    </xf>
    <xf numFmtId="167" fontId="21" fillId="3" borderId="1" xfId="0" applyNumberFormat="1" applyFont="1" applyFill="1" applyBorder="1" applyAlignment="1">
      <alignment horizontal="center" vertical="center"/>
    </xf>
  </cellXfs>
  <cellStyles count="9">
    <cellStyle name="Comma 3" xfId="1" xr:uid="{00000000-0005-0000-0000-000031000000}"/>
    <cellStyle name="Normal" xfId="0" builtinId="0"/>
    <cellStyle name="Normal 2" xfId="2" xr:uid="{00000000-0005-0000-0000-000032000000}"/>
    <cellStyle name="Normal 3 2" xfId="3" xr:uid="{00000000-0005-0000-0000-000033000000}"/>
    <cellStyle name="Style 1" xfId="4" xr:uid="{00000000-0005-0000-0000-000034000000}"/>
    <cellStyle name="千位分隔 2 2" xfId="5" xr:uid="{00000000-0005-0000-0000-000035000000}"/>
    <cellStyle name="常规 10 2 9" xfId="6" xr:uid="{00000000-0005-0000-0000-000036000000}"/>
    <cellStyle name="常规 86" xfId="7" xr:uid="{00000000-0005-0000-0000-000037000000}"/>
    <cellStyle name="样式 1" xfId="8" xr:uid="{00000000-0005-0000-0000-000038000000}"/>
  </cellStyles>
  <dxfs count="19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OSE%206.11\C:\Users\bernice%20zeng\AppData\Local\Microsoft\Windows\Temporary%20Internet%20Files\Content.Outlook\CEASWG46\&#36130;&#21153;&#20998;&#26512;1\7&#26376;&#20221;\&#36130;&#21153;&#37096;&#25991;&#20214;\&#36130;&#21153;&#20998;&#26512;\4&#26376;\&#32463;&#33829;&#19994;&#32489;&#20998;&#26512;\&#39044;&#31639;&#32534;&#21046;&#36164;&#26009;\&#22885;&#20811;&#26031;&#20844;&#21496;&#39044;&#31639;&#27169;&#26495;\&#20844;&#21496;&#39044;&#31639;\&#31649;&#29702;&#36153;&#29992;&#39044;&#31639;&#8212;&#34892;&#25919;&#32844;&#33021;&#37096;&#38376;\&#39044;&#31639;&#27169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&#20379;&#24212;&#21830;&#21453;&#39304;OSE&#28165;&#21333;\C:\Users\bernice%20zeng\AppData\Local\Microsoft\Windows\Temporary%20Internet%20Files\Content.Outlook\CEASWG46\2001&#35745;&#21010;%20&#31532;11&#31295;&#65288;&#20869;&#25511;&#65289;&#37325;&#25490;&#38144;&#37327;(&#23478;&#30005;&#21333;&#21015;&#65289;\2000&#24180;&#35745;&#21010;&#22823;&#32434;&#65288;&#27979;&#31639;&#65289;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Users\cici.wang\Desktop\&#20379;&#24212;&#21830;&#21453;&#39304;OSE&#28165;&#21333;\C:\Users\bernice%20zeng\AppData\Local\Microsoft\Windows\Temporary%20Internet%20Files\Content.Outlook\CEASWG46\&#36130;&#21153;&#20998;&#26512;1\&#29616;&#37329;&#27969;&#37327;&#34920;\&#31354;&#35843;&#20844;&#21496;&#29616;&#37329;&#27969;&#37327;&#34920;&#65288;05&#24180;&#24230;&#65289;\Documents%20and%20Settings\bkzw\&#26700;&#38754;\&#39044;&#31639;&#32534;&#21046;&#36164;&#26009;\&#28023;&#20449;&#31354;&#35843;&#39044;&#31639;&#31295;\&#25253;&#38598;&#22242;0115\&#35774;&#22791;\&#21407;&#22987;\814\13%20&#38081;&#36335;&#37197;&#20214;.xls?0F9915C9" TargetMode="External"/><Relationship Id="rId1" Type="http://schemas.openxmlformats.org/officeDocument/2006/relationships/externalLinkPath" Target="file:///\\0F9915C9\13%20&#38081;&#36335;&#37197;&#2021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&#20379;&#24212;&#21830;&#21453;&#39304;OSE&#28165;&#21333;\C:\Documents%20and%20Settings\bkzw\My%20Documents\&#20854;&#20182;\&#38134;&#34892;&#21450;&#25215;&#20817;\&#21033;&#24687;&#34920;\&#21033;&#24687;&#34920;1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&#20379;&#24212;&#21830;&#21453;&#39304;OSE&#28165;&#21333;\A:\&#35774;&#22791;\&#21407;&#22987;\814\13%20&#38081;&#36335;&#37197;&#20214;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Users\cici.wang\Desktop\&#20379;&#24212;&#21830;&#21453;&#39304;OSE&#28165;&#21333;\C:\Users\bernice%20zeng\AppData\Local\Microsoft\Windows\Temporary%20Internet%20Files\Content.Outlook\CEASWG46\&#36130;&#21153;&#20998;&#26512;1\7&#26376;&#20221;\Documents%20and%20Settings\bkzw\&#26700;&#38754;\Documents%20and%20Settings\bkzw\My%20Documents\&#20854;&#20182;\&#38134;&#34892;&#21450;&#25215;&#20817;\&#21033;&#24687;&#34920;\&#21033;&#24687;&#34920;12.xls?193E7832" TargetMode="External"/><Relationship Id="rId1" Type="http://schemas.openxmlformats.org/officeDocument/2006/relationships/externalLinkPath" Target="file:///\\193E7832\&#21033;&#24687;&#34920;1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&#20379;&#24212;&#21830;&#21453;&#39304;OSE&#28165;&#21333;\C:\Users\bernice%20zeng\AppData\Local\Microsoft\Windows\Temporary%20Internet%20Files\Content.Outlook\CEASWG46\&#36130;&#21153;&#20998;&#26512;1\7&#26376;&#20221;\Documents%20and%20Settings\bkzw\My%20Documents\&#20854;&#20182;\&#38134;&#34892;&#21450;&#25215;&#20817;\&#21033;&#24687;&#34920;\&#21033;&#24687;&#34920;1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&#20379;&#24212;&#21830;&#21453;&#39304;OSE&#28165;&#21333;\A:\&#35774;&#22791;\&#21407;&#22987;\814\20%20&#36816;&#36755;&#20844;&#214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OSE%206.11\C:\&#32463;&#33829;&#19994;&#32489;&#20998;&#26512;\&#39044;&#31639;&#32534;&#21046;&#36164;&#26009;\&#22885;&#20811;&#26031;&#20844;&#21496;&#39044;&#31639;&#27169;&#26495;\&#20844;&#21496;&#39044;&#31639;\&#31649;&#29702;&#36153;&#29992;&#39044;&#31639;&#8212;&#34892;&#25919;&#32844;&#33021;&#37096;&#38376;\&#39044;&#31639;&#27169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&#20379;&#24212;&#21830;&#21453;&#39304;OSE&#28165;&#21333;\E:\Charlene\&#28145;&#22323;&#38144;&#21806;&#37096;\&#38144;&#21806;-&#23458;&#25143;\2-&#39033;&#30446;\&#24191;&#19996;\&#29664;&#28023;&#19996;&#28595;&#23707;\&#26041;&#26696;\&#19996;&#28595;&#23707;&#19975;&#35946;&#36164;&#26009;\file:\Y:\Purchasing\New%20Project\St.Reigs%20Tianjin\WINDOWS\TEMP\OPENINGS\WESTIN\POB%20%20Staff%20Plan%20Westin%20Ft%20Lauderdale%208-11-00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Users\cici.wang\Desktop\&#20379;&#24212;&#21830;&#21453;&#39304;OSE&#28165;&#21333;\C:\Users\bernice%20zeng\AppData\Local\Microsoft\Windows\Temporary%20Internet%20Files\Content.Outlook\CEASWG46\&#21338;&#22763;&#21518;&#35770;&#25991;&#20889;&#20316;&#36164;&#26009;\&#20840;&#38754;&#39044;&#31639;&#31649;&#29702;&#20070;&#31821;\Documents%20and%20Settings\bkzw\My%20Documents\&#20854;&#20182;\&#38134;&#34892;&#21450;&#25215;&#20817;\&#21033;&#24687;&#34920;\&#21033;&#24687;&#34920;12.xls?FC79D771" TargetMode="External"/><Relationship Id="rId1" Type="http://schemas.openxmlformats.org/officeDocument/2006/relationships/externalLinkPath" Target="file:///\\FC79D771\&#21033;&#24687;&#34920;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&#20379;&#24212;&#21830;&#21453;&#39304;OSE&#28165;&#21333;\A:\2001&#35745;&#21010;%20&#31532;11&#31295;&#65288;&#20869;&#25511;&#65289;&#37325;&#25490;&#38144;&#37327;(&#23478;&#30005;&#21333;&#21015;&#65289;\2000&#24180;&#35745;&#21010;&#22823;&#32434;&#65288;&#27979;&#31639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&#20379;&#24212;&#21830;&#21453;&#39304;OSE&#28165;&#21333;\E:\Charlene\&#28145;&#22323;&#38144;&#21806;&#37096;\&#38144;&#21806;-&#23458;&#25143;\2-&#39033;&#30446;\&#24191;&#19996;\&#29664;&#28023;&#19996;&#28595;&#23707;\&#26041;&#26696;\&#19996;&#28595;&#23707;&#19975;&#35946;&#36164;&#26009;\file:\Y:\Purchasing\New%20Project\St.Reigs%20Tianjin\windows\TEMP\Openings\Forms\Templates\jg%20-%20os%20&amp;%20e%20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OSE%206.11\http:\one.starwoodhotels.com\Documents%20and%20Settings\dalexand\My%20Documents\New%20Development\Sheraton%20150\Costs\Sheraton%20155%20Prototype%20POB%20-%20Franchise%20Operations%2010-08-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&#20379;&#24212;&#21830;&#21453;&#39304;OSE&#28165;&#21333;\E:\Charlene\&#28145;&#22323;&#38144;&#21806;&#37096;\&#38144;&#21806;-&#23458;&#25143;\2-&#39033;&#30446;\&#24191;&#19996;\&#29664;&#28023;&#19996;&#28595;&#23707;\&#26041;&#26696;\&#19996;&#28595;&#23707;&#19975;&#35946;&#36164;&#26009;\file:\Y:\Purchasing\New%20Project\St.Reigs%20Tianjin\DataW\Phily3\4%20Points\SID%20MPP%204%20Points%20Philadelph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cici.wang\Desktop\&#20379;&#24212;&#21830;&#21453;&#39304;OSE&#28165;&#21333;\E:\Charlene\&#28145;&#22323;&#38144;&#21806;&#37096;\&#38144;&#21806;-&#23458;&#25143;\2-&#39033;&#30446;\&#24191;&#19996;\&#29664;&#28023;&#19996;&#28595;&#23707;\&#26041;&#26696;\&#19996;&#28595;&#23707;&#19975;&#35946;&#36164;&#26009;\file:\Y:\Purchasing\New%20Project\St.Reigs%20Tianjin\windows\TEMP\OPENINGS\WESTIN\Kierland\POB%20&amp;%20Staff%20Plan%20Westin%20KIerland%209-24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模表"/>
      <sheetName val="TD预算"/>
      <sheetName val="TD月份预算"/>
      <sheetName val="预算测试"/>
      <sheetName val="BU预算"/>
      <sheetName val="新品预算表"/>
      <sheetName val="销量预算"/>
      <sheetName val="销价预算"/>
      <sheetName val="销售预算"/>
      <sheetName val="产销存计划总表"/>
      <sheetName val="产销存预算（分月）"/>
      <sheetName val="销售成本预算"/>
      <sheetName val="BOM预算"/>
      <sheetName val="采购预算"/>
      <sheetName val="销售费用（部门）预算"/>
      <sheetName val="销售费用"/>
      <sheetName val="薪金预算"/>
      <sheetName val="差旅费"/>
      <sheetName val="电话费"/>
      <sheetName val="会议费"/>
      <sheetName val="文具费"/>
      <sheetName val="广告费"/>
      <sheetName val="管理费用"/>
      <sheetName val="研发费"/>
      <sheetName val="车辆运行费"/>
      <sheetName val="固定资产"/>
      <sheetName val="滚动预算"/>
      <sheetName val="责任关联"/>
      <sheetName val="平衡计分"/>
      <sheetName val="Sheet1"/>
      <sheetName val="利息7月-8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总产值"/>
      <sheetName val="增值税"/>
      <sheetName val="地区别销售"/>
      <sheetName val="营销中心费"/>
      <sheetName val="无形递延"/>
      <sheetName val="税金"/>
      <sheetName val="企财险"/>
      <sheetName val="在成品 "/>
      <sheetName val="存货周转"/>
      <sheetName val="存货-集团"/>
      <sheetName val="XL4Poppy"/>
      <sheetName val="利润-分月"/>
      <sheetName val="利润-分机"/>
      <sheetName val="销量"/>
      <sheetName val="产量"/>
      <sheetName val="产销量"/>
      <sheetName val="产销本"/>
      <sheetName val="产销本(原)"/>
      <sheetName val="收入"/>
      <sheetName val="本1"/>
      <sheetName val="消耗A"/>
      <sheetName val="材耗"/>
      <sheetName val="工资"/>
      <sheetName val="动力"/>
      <sheetName val="制费-分月"/>
      <sheetName val="本2"/>
      <sheetName val="本3"/>
      <sheetName val="本4"/>
      <sheetName val="本5"/>
      <sheetName val="本6"/>
      <sheetName val="本7"/>
      <sheetName val="本8"/>
      <sheetName val="本9"/>
      <sheetName val="本10"/>
      <sheetName val="本11"/>
      <sheetName val="本12"/>
      <sheetName val="销售成本"/>
      <sheetName val="产销量测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制费-部门"/>
      <sheetName val="制费-分月"/>
      <sheetName val="制费汇总"/>
      <sheetName val="一厂"/>
      <sheetName val="二厂"/>
      <sheetName val="低耗"/>
      <sheetName val="销费-部门"/>
      <sheetName val="销费-分月"/>
      <sheetName val="销费汇总"/>
      <sheetName val="销售内"/>
      <sheetName val="销售外"/>
      <sheetName val="服务中心"/>
      <sheetName val="广告"/>
      <sheetName val="劳保费"/>
      <sheetName val="办公费用"/>
      <sheetName val="管费-部门"/>
      <sheetName val="管费-分月"/>
      <sheetName val="管费汇总"/>
      <sheetName val="总经办"/>
      <sheetName val="财务部"/>
      <sheetName val="后勤保"/>
      <sheetName val="安保部"/>
      <sheetName val="计划部"/>
      <sheetName val="物管部"/>
      <sheetName val="动力部"/>
      <sheetName val="技质部"/>
      <sheetName val="工艺部"/>
      <sheetName val="家研部"/>
      <sheetName val="商研部"/>
      <sheetName val="品保部"/>
      <sheetName val="财费-部门"/>
      <sheetName val="财费-分月"/>
      <sheetName val="sheet1"/>
      <sheetName val="备用表"/>
      <sheetName val="利润-分月"/>
      <sheetName val="利润-分机"/>
      <sheetName val="销量"/>
      <sheetName val="产量"/>
      <sheetName val="产销量"/>
      <sheetName val="产销本"/>
      <sheetName val="产销本(原)"/>
      <sheetName val="收入"/>
      <sheetName val="本1"/>
      <sheetName val="降低率"/>
      <sheetName val="消耗A"/>
      <sheetName val="材耗"/>
      <sheetName val="工资"/>
      <sheetName val="动力"/>
      <sheetName val="本2"/>
      <sheetName val="本3"/>
      <sheetName val="本4"/>
      <sheetName val="本5"/>
      <sheetName val="本6"/>
      <sheetName val="本7"/>
      <sheetName val="本8"/>
      <sheetName val="本9"/>
      <sheetName val="本10"/>
      <sheetName val="本11"/>
      <sheetName val="本12"/>
      <sheetName val="销售成本"/>
      <sheetName val="产销量测"/>
      <sheetName val="一部"/>
      <sheetName val="二部"/>
      <sheetName val="福利费表格"/>
      <sheetName val="折旧"/>
      <sheetName val="设备固资"/>
      <sheetName val="仪表固定"/>
      <sheetName val="计算机"/>
      <sheetName val="技改"/>
      <sheetName val="福利费"/>
      <sheetName val="技改 (2)"/>
      <sheetName val="一季度资金计划"/>
      <sheetName val="利息"/>
      <sheetName val="利息 (10月)"/>
      <sheetName val="说明"/>
      <sheetName val="执行下"/>
      <sheetName val="计划下"/>
      <sheetName val="执行中"/>
      <sheetName val="计划中"/>
      <sheetName val="执行上"/>
      <sheetName val="计划上"/>
      <sheetName val="计划月"/>
      <sheetName val="执行月"/>
      <sheetName val="计划分旬"/>
      <sheetName val="计划明细"/>
      <sheetName val="固资明细"/>
      <sheetName val="材料采购资金"/>
      <sheetName val="材料消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息7月-8月"/>
      <sheetName val="利息8月-9月"/>
      <sheetName val="利息9月-10月"/>
      <sheetName val="10-11月"/>
      <sheetName val="11月-12月"/>
      <sheetName val="12-1月"/>
      <sheetName val="1-2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制费-部门"/>
      <sheetName val="制费-分月"/>
      <sheetName val="制费汇总"/>
      <sheetName val="一厂"/>
      <sheetName val="二厂"/>
      <sheetName val="低耗"/>
      <sheetName val="销费-部门"/>
      <sheetName val="销费-分月"/>
      <sheetName val="销费汇总"/>
      <sheetName val="销售内"/>
      <sheetName val="销售外"/>
      <sheetName val="服务中心"/>
      <sheetName val="广告"/>
      <sheetName val="劳保费"/>
      <sheetName val="办公费用"/>
      <sheetName val="管费-部门"/>
      <sheetName val="管费-分月"/>
      <sheetName val="管费汇总"/>
      <sheetName val="总经办"/>
      <sheetName val="财务部"/>
      <sheetName val="后勤保"/>
      <sheetName val="安保部"/>
      <sheetName val="计划部"/>
      <sheetName val="物管部"/>
      <sheetName val="动力部"/>
      <sheetName val="技质部"/>
      <sheetName val="工艺部"/>
      <sheetName val="家研部"/>
      <sheetName val="商研部"/>
      <sheetName val="品保部"/>
      <sheetName val="财费-部门"/>
      <sheetName val="财费-分月"/>
      <sheetName val="sheet1"/>
      <sheetName val="备用表"/>
      <sheetName val="利润-分月"/>
      <sheetName val="利润-分机"/>
      <sheetName val="销量"/>
      <sheetName val="产量"/>
      <sheetName val="产销量"/>
      <sheetName val="产销本"/>
      <sheetName val="产销本(原)"/>
      <sheetName val="收入"/>
      <sheetName val="本1"/>
      <sheetName val="降低率"/>
      <sheetName val="消耗A"/>
      <sheetName val="材耗"/>
      <sheetName val="工资"/>
      <sheetName val="动力"/>
      <sheetName val="本2"/>
      <sheetName val="本3"/>
      <sheetName val="本4"/>
      <sheetName val="本5"/>
      <sheetName val="本6"/>
      <sheetName val="本7"/>
      <sheetName val="本8"/>
      <sheetName val="本9"/>
      <sheetName val="本10"/>
      <sheetName val="本11"/>
      <sheetName val="本12"/>
      <sheetName val="销售成本"/>
      <sheetName val="产销量测"/>
      <sheetName val="一部"/>
      <sheetName val="二部"/>
      <sheetName val="福利费表格"/>
      <sheetName val="折旧"/>
      <sheetName val="设备固资"/>
      <sheetName val="仪表固定"/>
      <sheetName val="计算机"/>
      <sheetName val="技改"/>
      <sheetName val="福利费"/>
      <sheetName val="技改 (2)"/>
      <sheetName val="一季度资金计划"/>
      <sheetName val="利息"/>
      <sheetName val="利息 (10月)"/>
      <sheetName val="说明"/>
      <sheetName val="执行下"/>
      <sheetName val="计划下"/>
      <sheetName val="执行中"/>
      <sheetName val="计划中"/>
      <sheetName val="执行上"/>
      <sheetName val="计划上"/>
      <sheetName val="计划月"/>
      <sheetName val="执行月"/>
      <sheetName val="计划分旬"/>
      <sheetName val="计划明细"/>
      <sheetName val="固资明细"/>
      <sheetName val="材料采购资金"/>
      <sheetName val="材料消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息7月-8月"/>
      <sheetName val="利息8月-9月"/>
      <sheetName val="利息9月-10月"/>
      <sheetName val="10-11月"/>
      <sheetName val="11月-12月"/>
      <sheetName val="12-1月"/>
      <sheetName val="1-2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息7月-8月"/>
      <sheetName val="利息8月-9月"/>
      <sheetName val="利息9月-10月"/>
      <sheetName val="10-11月"/>
      <sheetName val="11月-12月"/>
      <sheetName val="12-1月"/>
      <sheetName val="1-2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XL4Poppy"/>
      <sheetName val="制费-部门"/>
      <sheetName val="制费-分月"/>
      <sheetName val="制费汇总"/>
      <sheetName val="一厂"/>
      <sheetName val="二厂"/>
      <sheetName val="低耗"/>
      <sheetName val="销费-部门"/>
      <sheetName val="销费-分月"/>
      <sheetName val="销费汇总"/>
      <sheetName val="销售内"/>
      <sheetName val="销售外"/>
      <sheetName val="服务中心"/>
      <sheetName val="广告"/>
      <sheetName val="劳保费"/>
      <sheetName val="办公费用"/>
      <sheetName val="管费-部门"/>
      <sheetName val="管费-分月"/>
      <sheetName val="管费汇总"/>
      <sheetName val="总经办"/>
      <sheetName val="财务部"/>
      <sheetName val="后勤保"/>
      <sheetName val="安保部"/>
      <sheetName val="计划部"/>
      <sheetName val="物管部"/>
      <sheetName val="动力部"/>
      <sheetName val="技质部"/>
      <sheetName val="工艺部"/>
      <sheetName val="家研部"/>
      <sheetName val="商研部"/>
      <sheetName val="品保部"/>
      <sheetName val="Sheet2"/>
      <sheetName val="财费-部门"/>
      <sheetName val="财费-分月"/>
      <sheetName val="sheet1"/>
      <sheetName val="备用表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模表"/>
      <sheetName val="TD预算"/>
      <sheetName val="TD月份预算"/>
      <sheetName val="预算测试"/>
      <sheetName val="BU预算"/>
      <sheetName val="新品预算表"/>
      <sheetName val="销量预算"/>
      <sheetName val="销价预算"/>
      <sheetName val="销售预算"/>
      <sheetName val="产销存计划总表"/>
      <sheetName val="产销存预算（分月）"/>
      <sheetName val="销售成本预算"/>
      <sheetName val="BOM预算"/>
      <sheetName val="采购预算"/>
      <sheetName val="销售费用（部门）预算"/>
      <sheetName val="销售费用"/>
      <sheetName val="薪金预算"/>
      <sheetName val="差旅费"/>
      <sheetName val="电话费"/>
      <sheetName val="会议费"/>
      <sheetName val="文具费"/>
      <sheetName val="广告费"/>
      <sheetName val="管理费用"/>
      <sheetName val="研发费"/>
      <sheetName val="车辆运行费"/>
      <sheetName val="固定资产"/>
      <sheetName val="滚动预算"/>
      <sheetName val="责任关联"/>
      <sheetName val="平衡计分"/>
      <sheetName val="Sheet1"/>
      <sheetName val="利息7月-8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Recap"/>
      <sheetName val=" Preopening Budget"/>
      <sheetName val="OFFICE SPACE"/>
      <sheetName val="Model Room "/>
      <sheetName val="Summary"/>
      <sheetName val="A &amp; G"/>
      <sheetName val="Mktg Dept"/>
      <sheetName val="HR"/>
      <sheetName val="Acctg"/>
      <sheetName val="Engineering"/>
      <sheetName val="ROOMS "/>
      <sheetName val="Laundry"/>
      <sheetName val="S.E."/>
      <sheetName val="Club lounge"/>
      <sheetName val="Fitness Ctr- pool"/>
      <sheetName val="Garage dept"/>
      <sheetName val="F &amp; B culinary"/>
      <sheetName val="F &amp; B front of hou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息7月-8月"/>
      <sheetName val="利息8月-9月"/>
      <sheetName val="利息9月-10月"/>
      <sheetName val="10-11月"/>
      <sheetName val="11月-12月"/>
      <sheetName val="12-1月"/>
      <sheetName val="1-2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总产值"/>
      <sheetName val="增值税"/>
      <sheetName val="地区别销售"/>
      <sheetName val="营销中心费"/>
      <sheetName val="无形递延"/>
      <sheetName val="税金"/>
      <sheetName val="企财险"/>
      <sheetName val="在成品 "/>
      <sheetName val="存货周转"/>
      <sheetName val="存货-集团"/>
      <sheetName val="XL4Poppy"/>
      <sheetName val="利润-分月"/>
      <sheetName val="利润-分机"/>
      <sheetName val="销量"/>
      <sheetName val="产量"/>
      <sheetName val="产销量"/>
      <sheetName val="产销本"/>
      <sheetName val="产销本(原)"/>
      <sheetName val="收入"/>
      <sheetName val="本1"/>
      <sheetName val="消耗A"/>
      <sheetName val="材耗"/>
      <sheetName val="工资"/>
      <sheetName val="动力"/>
      <sheetName val="制费-分月"/>
      <sheetName val="本2"/>
      <sheetName val="本3"/>
      <sheetName val="本4"/>
      <sheetName val="本5"/>
      <sheetName val="本6"/>
      <sheetName val="本7"/>
      <sheetName val="本8"/>
      <sheetName val="本9"/>
      <sheetName val="本10"/>
      <sheetName val="本11"/>
      <sheetName val="本12"/>
      <sheetName val="销售成本"/>
      <sheetName val="产销量测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Summary Totals"/>
      <sheetName val="A &amp; G"/>
      <sheetName val="F &amp; B"/>
      <sheetName val="Banquets"/>
      <sheetName val="Lobby Bar"/>
      <sheetName val="Restaurant"/>
      <sheetName val="F.O."/>
      <sheetName val="Guestrooms"/>
      <sheetName val="Housekeeping"/>
      <sheetName val="Laundry"/>
      <sheetName val="S.E."/>
      <sheetName val="Kid's Club"/>
      <sheetName val="Sales &amp; Catering"/>
      <sheetName val="Engineering"/>
      <sheetName val="H.R."/>
      <sheetName val="Uniforms"/>
      <sheetName val="BUSINESS CTR"/>
      <sheetName val="WESTIN HEOS by CATEGORY (2)"/>
      <sheetName val="WESTIN HEOS by CATEGORY"/>
      <sheetName val="WESTIN HEOS by VEN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Recap"/>
      <sheetName val="Pre-Opening Budget"/>
      <sheetName val="Summary"/>
      <sheetName val="A &amp; G"/>
      <sheetName val="Mktg Dept"/>
      <sheetName val="HR"/>
      <sheetName val="Acctg"/>
      <sheetName val="Engineering"/>
      <sheetName val="ROOMS "/>
      <sheetName val="Laundry"/>
      <sheetName val="F &amp; B Front "/>
      <sheetName val="Culi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&amp;ID"/>
      <sheetName val="MPP"/>
      <sheetName val="Summary"/>
      <sheetName val="Allocation"/>
      <sheetName val="Sign Bid"/>
      <sheetName val="PR-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Recap"/>
      <sheetName val="Pre-Opening Budget"/>
      <sheetName val="OFFICE SPACE"/>
      <sheetName val="Summary"/>
      <sheetName val="A &amp; G"/>
      <sheetName val="Mktg Dept"/>
      <sheetName val="HR"/>
      <sheetName val="Acctg"/>
      <sheetName val="Engineering"/>
      <sheetName val="ROOMS "/>
      <sheetName val="Laundry"/>
      <sheetName val="S.E."/>
      <sheetName val="Kids Club"/>
      <sheetName val="Pool"/>
      <sheetName val="SPA"/>
      <sheetName val="Recreation"/>
      <sheetName val="Club house"/>
      <sheetName val="Culinary"/>
      <sheetName val="Outl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V34"/>
  <sheetViews>
    <sheetView tabSelected="1" zoomScale="60" zoomScaleNormal="60" workbookViewId="0">
      <pane ySplit="2" topLeftCell="A3" activePane="bottomLeft" state="frozen"/>
      <selection pane="bottomLeft" activeCell="N4" sqref="N4"/>
    </sheetView>
  </sheetViews>
  <sheetFormatPr defaultColWidth="9.85546875" defaultRowHeight="12.75"/>
  <cols>
    <col min="1" max="1" width="21.42578125" style="1" customWidth="1"/>
    <col min="2" max="2" width="21.42578125" style="2" customWidth="1"/>
    <col min="3" max="7" width="17.7109375" style="3" customWidth="1"/>
    <col min="8" max="8" width="24.140625" style="3" customWidth="1"/>
    <col min="9" max="9" width="19.5703125" style="3" customWidth="1"/>
    <col min="10" max="14" width="21.42578125" style="3" customWidth="1"/>
    <col min="15" max="16" width="21.42578125" style="4" customWidth="1"/>
    <col min="17" max="17" width="21.42578125" style="5" customWidth="1"/>
    <col min="18" max="18" width="24.28515625" style="5" customWidth="1"/>
    <col min="19" max="19" width="31.140625" style="3" customWidth="1"/>
    <col min="20" max="22" width="22.7109375" style="6" customWidth="1"/>
    <col min="23" max="16384" width="9.85546875" style="5"/>
  </cols>
  <sheetData>
    <row r="1" spans="1:22" ht="96.9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114" customHeight="1">
      <c r="A2" s="7" t="s">
        <v>1</v>
      </c>
      <c r="B2" s="8" t="s">
        <v>2</v>
      </c>
      <c r="C2" s="8" t="s">
        <v>37</v>
      </c>
      <c r="D2" s="8" t="s">
        <v>38</v>
      </c>
      <c r="E2" s="8" t="s">
        <v>39</v>
      </c>
      <c r="F2" s="8" t="s">
        <v>40</v>
      </c>
      <c r="G2" s="8" t="s">
        <v>41</v>
      </c>
      <c r="H2" s="9" t="s">
        <v>3</v>
      </c>
      <c r="I2" s="9" t="s">
        <v>4</v>
      </c>
      <c r="J2" s="9" t="s">
        <v>5</v>
      </c>
      <c r="K2" s="9" t="s">
        <v>6</v>
      </c>
      <c r="L2" s="9" t="s">
        <v>7</v>
      </c>
      <c r="M2" s="9" t="s">
        <v>8</v>
      </c>
      <c r="N2" s="9" t="s">
        <v>9</v>
      </c>
      <c r="O2" s="18" t="s">
        <v>10</v>
      </c>
      <c r="P2" s="18" t="s">
        <v>11</v>
      </c>
      <c r="Q2" s="8" t="s">
        <v>12</v>
      </c>
      <c r="R2" s="8" t="s">
        <v>13</v>
      </c>
      <c r="S2" s="19" t="s">
        <v>14</v>
      </c>
      <c r="T2" s="20" t="s">
        <v>15</v>
      </c>
      <c r="U2" s="26" t="s">
        <v>16</v>
      </c>
      <c r="V2" s="26" t="s">
        <v>17</v>
      </c>
    </row>
    <row r="3" spans="1:22" ht="180" customHeight="1">
      <c r="A3" s="10">
        <v>1</v>
      </c>
      <c r="B3" s="11" t="s">
        <v>18</v>
      </c>
      <c r="C3" s="12" t="s">
        <v>42</v>
      </c>
      <c r="D3" s="12" t="s">
        <v>43</v>
      </c>
      <c r="E3" s="12" t="s">
        <v>44</v>
      </c>
      <c r="F3" s="12" t="s">
        <v>45</v>
      </c>
      <c r="G3" s="12" t="s">
        <v>46</v>
      </c>
      <c r="H3" s="13" t="s">
        <v>19</v>
      </c>
      <c r="I3" s="14" t="s">
        <v>20</v>
      </c>
      <c r="J3" s="15">
        <v>2000</v>
      </c>
      <c r="K3" s="15"/>
      <c r="L3" s="15"/>
      <c r="M3" s="15"/>
      <c r="N3" s="15"/>
      <c r="O3" s="21"/>
      <c r="P3" s="21">
        <f t="shared" ref="P3:P11" si="0">J3*O3</f>
        <v>0</v>
      </c>
      <c r="Q3" s="22"/>
      <c r="R3" s="22"/>
      <c r="S3" s="11" t="s">
        <v>21</v>
      </c>
      <c r="T3" s="23"/>
      <c r="U3" s="27"/>
      <c r="V3" s="27"/>
    </row>
    <row r="4" spans="1:22" ht="180" customHeight="1">
      <c r="A4" s="10">
        <v>2</v>
      </c>
      <c r="B4" s="11" t="s">
        <v>22</v>
      </c>
      <c r="C4" s="12" t="s">
        <v>42</v>
      </c>
      <c r="D4" s="12" t="s">
        <v>43</v>
      </c>
      <c r="E4" s="12" t="s">
        <v>44</v>
      </c>
      <c r="F4" s="12" t="s">
        <v>45</v>
      </c>
      <c r="G4" s="12" t="s">
        <v>46</v>
      </c>
      <c r="H4" s="13" t="s">
        <v>23</v>
      </c>
      <c r="I4" s="14" t="s">
        <v>20</v>
      </c>
      <c r="J4" s="15">
        <v>50</v>
      </c>
      <c r="K4" s="15"/>
      <c r="L4" s="15"/>
      <c r="M4" s="15"/>
      <c r="N4" s="15"/>
      <c r="O4" s="21"/>
      <c r="P4" s="21">
        <f t="shared" si="0"/>
        <v>0</v>
      </c>
      <c r="Q4" s="22"/>
      <c r="R4" s="22"/>
      <c r="S4" s="24"/>
      <c r="T4" s="23"/>
      <c r="U4" s="27"/>
      <c r="V4" s="27"/>
    </row>
    <row r="5" spans="1:22" ht="180" customHeight="1">
      <c r="A5" s="10">
        <v>3</v>
      </c>
      <c r="B5" s="11" t="s">
        <v>24</v>
      </c>
      <c r="C5" s="12" t="s">
        <v>42</v>
      </c>
      <c r="D5" s="12" t="s">
        <v>43</v>
      </c>
      <c r="E5" s="12" t="s">
        <v>44</v>
      </c>
      <c r="F5" s="12" t="s">
        <v>45</v>
      </c>
      <c r="G5" s="12" t="s">
        <v>46</v>
      </c>
      <c r="H5" s="13" t="s">
        <v>23</v>
      </c>
      <c r="I5" s="14" t="s">
        <v>20</v>
      </c>
      <c r="J5" s="15">
        <v>50</v>
      </c>
      <c r="K5" s="15"/>
      <c r="L5" s="15"/>
      <c r="M5" s="15"/>
      <c r="N5" s="15"/>
      <c r="O5" s="21"/>
      <c r="P5" s="21">
        <f t="shared" si="0"/>
        <v>0</v>
      </c>
      <c r="Q5" s="22"/>
      <c r="R5" s="22"/>
      <c r="S5" s="24"/>
      <c r="T5" s="25"/>
      <c r="U5" s="28"/>
      <c r="V5" s="28"/>
    </row>
    <row r="6" spans="1:22" ht="180" customHeight="1">
      <c r="A6" s="10">
        <v>4</v>
      </c>
      <c r="B6" s="11" t="s">
        <v>25</v>
      </c>
      <c r="C6" s="12" t="s">
        <v>42</v>
      </c>
      <c r="D6" s="12" t="s">
        <v>43</v>
      </c>
      <c r="E6" s="12" t="s">
        <v>44</v>
      </c>
      <c r="F6" s="12" t="s">
        <v>45</v>
      </c>
      <c r="G6" s="12" t="s">
        <v>46</v>
      </c>
      <c r="H6" s="13" t="s">
        <v>26</v>
      </c>
      <c r="I6" s="14" t="s">
        <v>20</v>
      </c>
      <c r="J6" s="15">
        <v>50</v>
      </c>
      <c r="K6" s="15"/>
      <c r="L6" s="15"/>
      <c r="M6" s="15"/>
      <c r="N6" s="15"/>
      <c r="O6" s="21"/>
      <c r="P6" s="21">
        <f t="shared" si="0"/>
        <v>0</v>
      </c>
      <c r="Q6" s="22"/>
      <c r="R6" s="22"/>
      <c r="S6" s="24"/>
      <c r="T6" s="25"/>
      <c r="U6" s="28"/>
      <c r="V6" s="28"/>
    </row>
    <row r="7" spans="1:22" ht="180" customHeight="1">
      <c r="A7" s="10">
        <v>5</v>
      </c>
      <c r="B7" s="11" t="s">
        <v>27</v>
      </c>
      <c r="C7" s="12" t="s">
        <v>42</v>
      </c>
      <c r="D7" s="12" t="s">
        <v>43</v>
      </c>
      <c r="E7" s="12" t="s">
        <v>44</v>
      </c>
      <c r="F7" s="12" t="s">
        <v>45</v>
      </c>
      <c r="G7" s="12" t="s">
        <v>46</v>
      </c>
      <c r="H7" s="29" t="s">
        <v>28</v>
      </c>
      <c r="I7" s="14" t="s">
        <v>20</v>
      </c>
      <c r="J7" s="15">
        <v>50</v>
      </c>
      <c r="K7" s="15"/>
      <c r="L7" s="15"/>
      <c r="M7" s="15"/>
      <c r="N7" s="15"/>
      <c r="O7" s="21"/>
      <c r="P7" s="21">
        <f t="shared" si="0"/>
        <v>0</v>
      </c>
      <c r="Q7" s="22"/>
      <c r="R7" s="22"/>
      <c r="S7" s="24"/>
      <c r="T7" s="25"/>
      <c r="U7" s="28"/>
      <c r="V7" s="28"/>
    </row>
    <row r="8" spans="1:22" ht="180" customHeight="1">
      <c r="A8" s="10">
        <v>6</v>
      </c>
      <c r="B8" s="11" t="s">
        <v>29</v>
      </c>
      <c r="C8" s="12" t="s">
        <v>42</v>
      </c>
      <c r="D8" s="12" t="s">
        <v>43</v>
      </c>
      <c r="E8" s="12" t="s">
        <v>44</v>
      </c>
      <c r="F8" s="12" t="s">
        <v>45</v>
      </c>
      <c r="G8" s="12" t="s">
        <v>46</v>
      </c>
      <c r="H8" s="13" t="s">
        <v>30</v>
      </c>
      <c r="I8" s="14" t="s">
        <v>20</v>
      </c>
      <c r="J8" s="15">
        <v>50</v>
      </c>
      <c r="K8" s="15"/>
      <c r="L8" s="15"/>
      <c r="M8" s="15"/>
      <c r="N8" s="15"/>
      <c r="O8" s="21"/>
      <c r="P8" s="21">
        <f t="shared" si="0"/>
        <v>0</v>
      </c>
      <c r="Q8" s="22"/>
      <c r="R8" s="22"/>
      <c r="S8" s="24"/>
      <c r="T8" s="25"/>
      <c r="U8" s="28"/>
      <c r="V8" s="28"/>
    </row>
    <row r="9" spans="1:22" ht="180" customHeight="1">
      <c r="A9" s="10">
        <v>7</v>
      </c>
      <c r="B9" s="11" t="s">
        <v>31</v>
      </c>
      <c r="C9" s="12" t="s">
        <v>42</v>
      </c>
      <c r="D9" s="12" t="s">
        <v>43</v>
      </c>
      <c r="E9" s="12" t="s">
        <v>44</v>
      </c>
      <c r="F9" s="12" t="s">
        <v>45</v>
      </c>
      <c r="G9" s="12" t="s">
        <v>46</v>
      </c>
      <c r="H9" s="13" t="s">
        <v>32</v>
      </c>
      <c r="I9" s="14" t="s">
        <v>20</v>
      </c>
      <c r="J9" s="15">
        <v>50</v>
      </c>
      <c r="K9" s="15"/>
      <c r="L9" s="15"/>
      <c r="M9" s="15"/>
      <c r="N9" s="15"/>
      <c r="O9" s="21"/>
      <c r="P9" s="21">
        <f t="shared" si="0"/>
        <v>0</v>
      </c>
      <c r="Q9" s="22"/>
      <c r="R9" s="22"/>
      <c r="S9" s="24"/>
      <c r="T9" s="25"/>
      <c r="U9" s="28"/>
      <c r="V9" s="28"/>
    </row>
    <row r="10" spans="1:22" ht="180" customHeight="1">
      <c r="A10" s="10">
        <v>8</v>
      </c>
      <c r="B10" s="16" t="s">
        <v>33</v>
      </c>
      <c r="C10" s="12" t="s">
        <v>42</v>
      </c>
      <c r="D10" s="12" t="s">
        <v>43</v>
      </c>
      <c r="E10" s="12" t="s">
        <v>44</v>
      </c>
      <c r="F10" s="12" t="s">
        <v>45</v>
      </c>
      <c r="G10" s="12" t="s">
        <v>46</v>
      </c>
      <c r="H10" s="13" t="s">
        <v>34</v>
      </c>
      <c r="I10" s="14" t="s">
        <v>20</v>
      </c>
      <c r="J10" s="15">
        <v>50</v>
      </c>
      <c r="K10" s="15"/>
      <c r="L10" s="15"/>
      <c r="M10" s="15"/>
      <c r="N10" s="15"/>
      <c r="O10" s="21"/>
      <c r="P10" s="21">
        <f t="shared" si="0"/>
        <v>0</v>
      </c>
      <c r="Q10" s="22"/>
      <c r="R10" s="22"/>
      <c r="S10" s="24"/>
      <c r="T10" s="25"/>
      <c r="U10" s="28"/>
      <c r="V10" s="28"/>
    </row>
    <row r="11" spans="1:22" ht="180" customHeight="1">
      <c r="A11" s="10">
        <v>9</v>
      </c>
      <c r="B11" s="11" t="s">
        <v>35</v>
      </c>
      <c r="C11" s="12" t="s">
        <v>42</v>
      </c>
      <c r="D11" s="12" t="s">
        <v>43</v>
      </c>
      <c r="E11" s="12" t="s">
        <v>44</v>
      </c>
      <c r="F11" s="12" t="s">
        <v>45</v>
      </c>
      <c r="G11" s="12" t="s">
        <v>46</v>
      </c>
      <c r="H11" s="13" t="s">
        <v>36</v>
      </c>
      <c r="I11" s="14" t="s">
        <v>20</v>
      </c>
      <c r="J11" s="15">
        <v>1000</v>
      </c>
      <c r="K11" s="15"/>
      <c r="L11" s="15"/>
      <c r="M11" s="15"/>
      <c r="N11" s="15"/>
      <c r="O11" s="21"/>
      <c r="P11" s="21">
        <f t="shared" si="0"/>
        <v>0</v>
      </c>
      <c r="Q11" s="22"/>
      <c r="R11" s="22"/>
      <c r="S11" s="11" t="s">
        <v>21</v>
      </c>
      <c r="T11" s="25"/>
      <c r="U11" s="28"/>
      <c r="V11" s="28"/>
    </row>
    <row r="12" spans="1:22" ht="90" customHeight="1">
      <c r="A12" s="2"/>
      <c r="C12" s="17"/>
      <c r="D12" s="17"/>
      <c r="E12" s="17"/>
      <c r="F12" s="17"/>
      <c r="G12" s="17"/>
      <c r="L12" s="5"/>
      <c r="M12" s="5"/>
      <c r="N12" s="5"/>
      <c r="O12" s="5"/>
      <c r="P12" s="5"/>
    </row>
    <row r="13" spans="1:22" ht="90" customHeight="1">
      <c r="C13" s="17"/>
      <c r="D13" s="17"/>
      <c r="E13" s="17"/>
      <c r="F13" s="17"/>
      <c r="G13" s="17"/>
      <c r="O13" s="17"/>
      <c r="P13" s="5"/>
    </row>
    <row r="14" spans="1:22" ht="90" customHeight="1">
      <c r="C14" s="17"/>
      <c r="D14" s="17"/>
      <c r="E14" s="17"/>
      <c r="F14" s="17"/>
      <c r="G14" s="17"/>
      <c r="O14" s="17"/>
      <c r="P14" s="5"/>
    </row>
    <row r="15" spans="1:22" ht="90" customHeight="1">
      <c r="C15" s="17"/>
      <c r="D15" s="17"/>
      <c r="E15" s="17"/>
      <c r="F15" s="17"/>
      <c r="G15" s="17"/>
      <c r="O15" s="17"/>
      <c r="P15" s="5"/>
    </row>
    <row r="16" spans="1:22" ht="90" customHeight="1">
      <c r="C16" s="17"/>
      <c r="D16" s="17"/>
      <c r="E16" s="17"/>
      <c r="F16" s="17"/>
      <c r="G16" s="17"/>
      <c r="P16" s="5"/>
    </row>
    <row r="17" spans="3:16" ht="90" customHeight="1">
      <c r="C17" s="17"/>
      <c r="D17" s="17"/>
      <c r="E17" s="17"/>
      <c r="F17" s="17"/>
      <c r="G17" s="17"/>
      <c r="P17" s="5"/>
    </row>
    <row r="18" spans="3:16" ht="90" customHeight="1">
      <c r="C18" s="17"/>
      <c r="D18" s="17"/>
      <c r="E18" s="17"/>
      <c r="F18" s="17"/>
      <c r="G18" s="17"/>
      <c r="P18" s="5"/>
    </row>
    <row r="19" spans="3:16" ht="90" customHeight="1">
      <c r="C19" s="17"/>
      <c r="D19" s="17"/>
      <c r="E19" s="17"/>
      <c r="F19" s="17"/>
      <c r="G19" s="17"/>
      <c r="P19" s="5"/>
    </row>
    <row r="20" spans="3:16" ht="90" customHeight="1">
      <c r="P20" s="5"/>
    </row>
    <row r="21" spans="3:16" ht="90" customHeight="1">
      <c r="P21" s="5"/>
    </row>
    <row r="22" spans="3:16" ht="90" customHeight="1">
      <c r="P22" s="5"/>
    </row>
    <row r="23" spans="3:16" ht="90" customHeight="1"/>
    <row r="24" spans="3:16" ht="90" customHeight="1"/>
    <row r="25" spans="3:16" ht="90" customHeight="1"/>
    <row r="26" spans="3:16" ht="90" customHeight="1"/>
    <row r="27" spans="3:16" ht="90" customHeight="1"/>
    <row r="28" spans="3:16" ht="90" customHeight="1"/>
    <row r="29" spans="3:16" ht="90" customHeight="1"/>
    <row r="30" spans="3:16" ht="90" customHeight="1"/>
    <row r="31" spans="3:16" ht="90" customHeight="1"/>
    <row r="32" spans="3:16" ht="90" customHeight="1"/>
    <row r="33" ht="90" customHeight="1"/>
    <row r="34" ht="90" customHeight="1"/>
  </sheetData>
  <mergeCells count="1">
    <mergeCell ref="A1:V1"/>
  </mergeCells>
  <phoneticPr fontId="20" type="noConversion"/>
  <conditionalFormatting sqref="T3:V11">
    <cfRule type="expression" dxfId="1" priority="1" stopIfTrue="1">
      <formula>ROW()</formula>
    </cfRule>
    <cfRule type="expression" dxfId="0" priority="2">
      <formula>ROW()</formula>
    </cfRule>
  </conditionalFormatting>
  <pageMargins left="0.15748031496063" right="0.15748031496063" top="0.39370078740157499" bottom="0.196850393700787" header="0.39370078740157499" footer="0.15748031496063"/>
  <pageSetup paperSize="9" scale="94" orientation="landscape"/>
  <headerFooter alignWithMargins="0"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咖啡豆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Fairmon-06</dc:creator>
  <cp:lastModifiedBy>ZHANGJIAO Alisa</cp:lastModifiedBy>
  <dcterms:created xsi:type="dcterms:W3CDTF">2024-09-24T03:53:00Z</dcterms:created>
  <dcterms:modified xsi:type="dcterms:W3CDTF">2025-11-07T01:34:18Z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44596FCCA72041BFA4812AB95E06DD46_11</vt:lpwstr>
  </property>
  <property fmtid="{D5CDD505-2E9C-101B-9397-08002B2CF9AE}" pid="3" name="KSOProductBuildVer">
    <vt:lpwstr>2052-12.1.0.23125</vt:lpwstr>
  </property>
  <property fmtid="{D5CDD505-2E9C-101B-9397-08002B2CF9AE}" pid="4" name="TYPE" linkTarget="PROP_TYPE">
    <vt:lpwstr>#REF!</vt:lpwstr>
  </property>
  <property fmtid="{D5CDD505-2E9C-101B-9397-08002B2CF9AE}" pid="5" name="Name" linkTarget="Prop_Name">
    <vt:lpwstr>#REF!</vt:lpwstr>
  </property>
</Properties>
</file>